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1.xml" ContentType="application/vnd.openxmlformats-officedocument.themeOverrid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8.xml" ContentType="application/vnd.openxmlformats-officedocument.drawingml.chartshapes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9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N:\Splinter.David\Private\COVID - AEA Proceedings 2022\"/>
    </mc:Choice>
  </mc:AlternateContent>
  <xr:revisionPtr revIDLastSave="0" documentId="13_ncr:1_{0992C3DD-024B-4011-9B2C-068FDB38AA4D}" xr6:coauthVersionLast="47" xr6:coauthVersionMax="47" xr10:uidLastSave="{00000000-0000-0000-0000-000000000000}"/>
  <bookViews>
    <workbookView xWindow="2340" yWindow="840" windowWidth="18855" windowHeight="15360" tabRatio="778" xr2:uid="{8963FE99-DE6E-4CBA-8AB9-FB0EB05A375F}"/>
  </bookViews>
  <sheets>
    <sheet name="Info" sheetId="67" r:id="rId1"/>
    <sheet name="Fig1" sheetId="64" r:id="rId2"/>
    <sheet name="Fig2" sheetId="65" r:id="rId3"/>
    <sheet name="Table1" sheetId="63" r:id="rId4"/>
    <sheet name="Table2" sheetId="48" r:id="rId5"/>
    <sheet name="All_years_declines" sheetId="2" r:id="rId6"/>
    <sheet name="Table2_background-&gt;" sheetId="66" r:id="rId7"/>
    <sheet name="Tax_Trans_UI_noStim" sheetId="58" r:id="rId8"/>
    <sheet name="Tax_Trans_noUI_noStim" sheetId="57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48" l="1"/>
  <c r="B4" i="48" l="1"/>
  <c r="D7" i="48"/>
  <c r="D6" i="48"/>
  <c r="D5" i="48"/>
  <c r="D4" i="48"/>
  <c r="C7" i="48"/>
  <c r="C6" i="48"/>
  <c r="C5" i="48"/>
  <c r="C4" i="48"/>
  <c r="B7" i="48"/>
  <c r="B6" i="48"/>
</calcChain>
</file>

<file path=xl/sharedStrings.xml><?xml version="1.0" encoding="utf-8"?>
<sst xmlns="http://schemas.openxmlformats.org/spreadsheetml/2006/main" count="62" uniqueCount="39">
  <si>
    <t xml:space="preserve"> </t>
  </si>
  <si>
    <t>All working-age adults</t>
  </si>
  <si>
    <t>Among the top quintile</t>
  </si>
  <si>
    <t>Market income</t>
  </si>
  <si>
    <t>Among the bottom quintile</t>
  </si>
  <si>
    <t>Bottom</t>
  </si>
  <si>
    <t>Middle</t>
  </si>
  <si>
    <t>Top</t>
  </si>
  <si>
    <t>Market Income</t>
  </si>
  <si>
    <t>Quintile</t>
  </si>
  <si>
    <t>Second</t>
  </si>
  <si>
    <t>Fourth</t>
  </si>
  <si>
    <t>After Taxes and Transfers</t>
  </si>
  <si>
    <t>Notes: Among adults aged 25 to 59. Quintiles defined based on income after taxes and transfers in the prior year. Source: Authors’ calculations using IRS data.</t>
  </si>
  <si>
    <t>Table 1: Real median income change among working-age adults, by quintile</t>
  </si>
  <si>
    <t>Table 2: Share of working-age adults in tax units with at least a 10 percent real income decline in 2020</t>
  </si>
  <si>
    <t xml:space="preserve">+ Taxes and transfers except UI and stimulus </t>
  </si>
  <si>
    <t>+ Unemployment Ins. (UI)</t>
  </si>
  <si>
    <t>+ Stimulus checks                  (after taxes and transfers)</t>
  </si>
  <si>
    <t>Notes: Among adults aged 25 to 59. Considering stimulus checks before unemployment insurance has a negligible effect. Source: Authors’ calculations using IRS data.</t>
  </si>
  <si>
    <t>Figure 2. Share of working-age adults in tax units with at least a 10 percent decline in real income after taxes and transfers (by prior-year income)</t>
  </si>
  <si>
    <t xml:space="preserve">Notes: Among adults aged 25 to 59. Income after taxes and transfers is market income plus UI, stimulus checks, </t>
  </si>
  <si>
    <t>other reported transfers, and refundable credits and less net individual income taxes, where joint married filer incomes are split equally.</t>
  </si>
  <si>
    <t>Income centiles defined based on income after taxes and transfers in year t–1. Source: Authors’ calculations using IRS data.</t>
  </si>
  <si>
    <t>Share of working-age adults in tax units with at least a 10 percent decline in real income after taxes and transfers (by prior-year income)</t>
  </si>
  <si>
    <t>centile</t>
  </si>
  <si>
    <t>Notes: Among adults aged 25 to 59. Market income is non-transfer income reported in tax data, where joint married filer incomes are split equally.</t>
  </si>
  <si>
    <t>Figure 1. Share of working-age adults in tax units with at least a 10 percent decline in market income (by prior-year income)</t>
  </si>
  <si>
    <t>Share of working-age adults in tax units with at least a 10 percent decline in market income (by prior-year income)</t>
  </si>
  <si>
    <t>by Jeff Larrimore, Jacob Mortenson, and David Splinter. </t>
  </si>
  <si>
    <t>AEA Papers and Proceedings, Forthcoming.</t>
  </si>
  <si>
    <t>Online Data</t>
  </si>
  <si>
    <t>Income Declines During Covid-19.</t>
  </si>
  <si>
    <t>Share decline 10% or more</t>
  </si>
  <si>
    <t>Share increase 10% or more</t>
  </si>
  <si>
    <t>A1: Share of working-age adults in tax units with annual market income changes (by year)</t>
  </si>
  <si>
    <t>Source: Authors’ calculations using IRS data.</t>
  </si>
  <si>
    <t>A2: Share of working-age adults in tax units with at least a 10 percent real decline in market income + taxes and transfers except UI and stimulus  (by prior-year income after taxes and transfers)</t>
  </si>
  <si>
    <t>A3. Share of working-age adults in tax units with at least a 10 percent real decline in market income + taxes and transfers and UI except stimulus  (by prior-year income after taxes and transfers)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</si>
</sst>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0"/>
    <numFmt numFmtId="166" formatCode="0.000"/>
  </numFmts>
  <fonts count="13" x14ac:knownFonts="1"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8"/>
      <color rgb="FF000000"/>
      <name val="Times New Roman"/>
      <family val="1"/>
    </font>
    <font>
      <sz val="8"/>
      <color rgb="FF000000"/>
      <name val="Arial"/>
      <family val="2"/>
      <scheme val="major"/>
    </font>
    <font>
      <sz val="8"/>
      <color theme="1"/>
      <name val="Arial"/>
      <family val="2"/>
      <scheme val="major"/>
    </font>
    <font>
      <sz val="11"/>
      <color theme="1"/>
      <name val="Arial"/>
      <family val="2"/>
      <scheme val="major"/>
    </font>
    <font>
      <b/>
      <sz val="8"/>
      <color rgb="FF000000"/>
      <name val="Arial"/>
      <family val="2"/>
      <scheme val="major"/>
    </font>
    <font>
      <sz val="12"/>
      <color theme="1"/>
      <name val="Arial"/>
      <family val="2"/>
      <scheme val="minor"/>
    </font>
    <font>
      <sz val="12"/>
      <color rgb="FF000000"/>
      <name val="Arial"/>
      <family val="2"/>
      <scheme val="minor"/>
    </font>
    <font>
      <u/>
      <sz val="11"/>
      <color theme="10"/>
      <name val="Arial"/>
      <family val="2"/>
      <scheme val="minor"/>
    </font>
    <font>
      <sz val="12"/>
      <color theme="10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41">
    <xf numFmtId="0" fontId="0" fillId="0" borderId="0" xfId="0"/>
    <xf numFmtId="164" fontId="0" fillId="0" borderId="0" xfId="0" applyNumberFormat="1"/>
    <xf numFmtId="0" fontId="1" fillId="0" borderId="0" xfId="0" applyFont="1"/>
    <xf numFmtId="165" fontId="0" fillId="0" borderId="0" xfId="0" applyNumberForma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/>
    <xf numFmtId="0" fontId="4" fillId="0" borderId="0" xfId="0" applyFont="1" applyAlignment="1">
      <alignment vertical="center" wrapText="1"/>
    </xf>
    <xf numFmtId="164" fontId="4" fillId="0" borderId="0" xfId="0" applyNumberFormat="1" applyFont="1" applyAlignment="1">
      <alignment horizontal="center" vertical="center" wrapText="1"/>
    </xf>
    <xf numFmtId="0" fontId="4" fillId="0" borderId="0" xfId="0" quotePrefix="1" applyFont="1" applyAlignment="1">
      <alignment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9" fontId="0" fillId="0" borderId="0" xfId="1" applyFont="1" applyAlignment="1">
      <alignment horizontal="center"/>
    </xf>
    <xf numFmtId="0" fontId="7" fillId="0" borderId="0" xfId="0" applyFont="1"/>
    <xf numFmtId="164" fontId="7" fillId="0" borderId="0" xfId="0" applyNumberFormat="1" applyFont="1"/>
    <xf numFmtId="0" fontId="5" fillId="0" borderId="0" xfId="0" applyFont="1" applyBorder="1" applyAlignment="1">
      <alignment horizontal="left" vertical="center" wrapText="1"/>
    </xf>
    <xf numFmtId="164" fontId="5" fillId="0" borderId="0" xfId="0" applyNumberFormat="1" applyFont="1" applyBorder="1" applyAlignment="1">
      <alignment horizontal="center" vertical="center" wrapText="1"/>
    </xf>
    <xf numFmtId="164" fontId="6" fillId="0" borderId="0" xfId="0" applyNumberFormat="1" applyFont="1" applyBorder="1" applyAlignment="1">
      <alignment horizontal="center"/>
    </xf>
    <xf numFmtId="0" fontId="5" fillId="0" borderId="1" xfId="0" applyFont="1" applyBorder="1" applyAlignment="1">
      <alignment horizontal="left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/>
    </xf>
    <xf numFmtId="0" fontId="4" fillId="0" borderId="3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0" xfId="0" applyFill="1"/>
    <xf numFmtId="164" fontId="0" fillId="0" borderId="0" xfId="0" applyNumberFormat="1" applyFill="1"/>
    <xf numFmtId="0" fontId="1" fillId="0" borderId="0" xfId="0" applyFont="1" applyFill="1"/>
    <xf numFmtId="2" fontId="0" fillId="0" borderId="0" xfId="0" applyNumberFormat="1" applyFill="1"/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4" fillId="0" borderId="1" xfId="0" quotePrefix="1" applyFont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9" fillId="0" borderId="0" xfId="0" applyFont="1"/>
    <xf numFmtId="0" fontId="1" fillId="0" borderId="1" xfId="0" applyFont="1" applyBorder="1"/>
    <xf numFmtId="0" fontId="10" fillId="0" borderId="0" xfId="0" applyFont="1"/>
    <xf numFmtId="0" fontId="12" fillId="0" borderId="0" xfId="2" applyFont="1"/>
    <xf numFmtId="0" fontId="0" fillId="0" borderId="0" xfId="0" applyFont="1"/>
    <xf numFmtId="166" fontId="0" fillId="0" borderId="0" xfId="0" applyNumberFormat="1"/>
    <xf numFmtId="2" fontId="0" fillId="0" borderId="0" xfId="0" applyNumberFormat="1"/>
    <xf numFmtId="0" fontId="8" fillId="0" borderId="3" xfId="0" applyFont="1" applyBorder="1" applyAlignment="1">
      <alignment horizontal="center" vertical="center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373533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4.xml"/><Relationship Id="rId1" Type="http://schemas.microsoft.com/office/2011/relationships/chartStyle" Target="style4.xml"/><Relationship Id="rId4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9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003064281356327"/>
          <c:y val="4.5640857392825897E-2"/>
          <c:w val="0.81992057090235193"/>
          <c:h val="0.78035784259361951"/>
        </c:manualLayout>
      </c:layout>
      <c:lineChart>
        <c:grouping val="standard"/>
        <c:varyColors val="0"/>
        <c:ser>
          <c:idx val="1"/>
          <c:order val="1"/>
          <c:tx>
            <c:strRef>
              <c:f>'Fig1'!$Q$25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'Fig1'!$A$26:$A$125</c:f>
              <c:numCache>
                <c:formatCode>General</c:formatCode>
                <c:ptCount val="10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</c:numCache>
            </c:numRef>
          </c:cat>
          <c:val>
            <c:numRef>
              <c:f>'Fig1'!$Q$26:$Q$125</c:f>
              <c:numCache>
                <c:formatCode>General</c:formatCode>
                <c:ptCount val="100"/>
                <c:pt idx="0">
                  <c:v>49.4</c:v>
                </c:pt>
                <c:pt idx="1">
                  <c:v>47.3</c:v>
                </c:pt>
                <c:pt idx="2">
                  <c:v>42.8</c:v>
                </c:pt>
                <c:pt idx="3">
                  <c:v>39.299999999999997</c:v>
                </c:pt>
                <c:pt idx="4">
                  <c:v>36.5</c:v>
                </c:pt>
                <c:pt idx="5">
                  <c:v>33.9</c:v>
                </c:pt>
                <c:pt idx="6">
                  <c:v>32.4</c:v>
                </c:pt>
                <c:pt idx="7">
                  <c:v>30.9</c:v>
                </c:pt>
                <c:pt idx="8">
                  <c:v>29.4</c:v>
                </c:pt>
                <c:pt idx="9">
                  <c:v>28</c:v>
                </c:pt>
                <c:pt idx="10">
                  <c:v>27.2</c:v>
                </c:pt>
                <c:pt idx="11">
                  <c:v>28.2</c:v>
                </c:pt>
                <c:pt idx="12">
                  <c:v>28.2</c:v>
                </c:pt>
                <c:pt idx="13">
                  <c:v>27.9</c:v>
                </c:pt>
                <c:pt idx="14">
                  <c:v>28.1</c:v>
                </c:pt>
                <c:pt idx="15">
                  <c:v>28.1</c:v>
                </c:pt>
                <c:pt idx="16">
                  <c:v>28.6</c:v>
                </c:pt>
                <c:pt idx="17">
                  <c:v>28.6</c:v>
                </c:pt>
                <c:pt idx="18">
                  <c:v>28.5</c:v>
                </c:pt>
                <c:pt idx="19">
                  <c:v>28.5</c:v>
                </c:pt>
                <c:pt idx="20">
                  <c:v>28.5</c:v>
                </c:pt>
                <c:pt idx="21">
                  <c:v>28.2</c:v>
                </c:pt>
                <c:pt idx="22">
                  <c:v>27.7</c:v>
                </c:pt>
                <c:pt idx="23">
                  <c:v>27.5</c:v>
                </c:pt>
                <c:pt idx="24">
                  <c:v>27.6</c:v>
                </c:pt>
                <c:pt idx="25">
                  <c:v>27.1</c:v>
                </c:pt>
                <c:pt idx="26">
                  <c:v>27</c:v>
                </c:pt>
                <c:pt idx="27">
                  <c:v>27.2</c:v>
                </c:pt>
                <c:pt idx="28">
                  <c:v>27.1</c:v>
                </c:pt>
                <c:pt idx="29">
                  <c:v>26.8</c:v>
                </c:pt>
                <c:pt idx="30">
                  <c:v>26.6</c:v>
                </c:pt>
                <c:pt idx="31">
                  <c:v>26.5</c:v>
                </c:pt>
                <c:pt idx="32">
                  <c:v>26.2</c:v>
                </c:pt>
                <c:pt idx="33">
                  <c:v>26</c:v>
                </c:pt>
                <c:pt idx="34">
                  <c:v>25.8</c:v>
                </c:pt>
                <c:pt idx="35">
                  <c:v>25.8</c:v>
                </c:pt>
                <c:pt idx="36">
                  <c:v>25.5</c:v>
                </c:pt>
                <c:pt idx="37">
                  <c:v>25</c:v>
                </c:pt>
                <c:pt idx="38">
                  <c:v>25.1</c:v>
                </c:pt>
                <c:pt idx="39">
                  <c:v>24.8</c:v>
                </c:pt>
                <c:pt idx="40">
                  <c:v>24.7</c:v>
                </c:pt>
                <c:pt idx="41">
                  <c:v>24.3</c:v>
                </c:pt>
                <c:pt idx="42">
                  <c:v>24.5</c:v>
                </c:pt>
                <c:pt idx="43">
                  <c:v>23.8</c:v>
                </c:pt>
                <c:pt idx="44">
                  <c:v>23.9</c:v>
                </c:pt>
                <c:pt idx="45">
                  <c:v>23.6</c:v>
                </c:pt>
                <c:pt idx="46">
                  <c:v>23.6</c:v>
                </c:pt>
                <c:pt idx="47">
                  <c:v>23.5</c:v>
                </c:pt>
                <c:pt idx="48">
                  <c:v>23</c:v>
                </c:pt>
                <c:pt idx="49">
                  <c:v>23</c:v>
                </c:pt>
                <c:pt idx="50">
                  <c:v>22.6</c:v>
                </c:pt>
                <c:pt idx="51">
                  <c:v>22.6</c:v>
                </c:pt>
                <c:pt idx="52">
                  <c:v>22.2</c:v>
                </c:pt>
                <c:pt idx="53">
                  <c:v>22.3</c:v>
                </c:pt>
                <c:pt idx="54">
                  <c:v>22</c:v>
                </c:pt>
                <c:pt idx="55">
                  <c:v>22.2</c:v>
                </c:pt>
                <c:pt idx="56">
                  <c:v>21.9</c:v>
                </c:pt>
                <c:pt idx="57">
                  <c:v>21.7</c:v>
                </c:pt>
                <c:pt idx="58">
                  <c:v>21.5</c:v>
                </c:pt>
                <c:pt idx="59">
                  <c:v>20.9</c:v>
                </c:pt>
                <c:pt idx="60">
                  <c:v>21.2</c:v>
                </c:pt>
                <c:pt idx="61">
                  <c:v>21.5</c:v>
                </c:pt>
                <c:pt idx="62">
                  <c:v>20.9</c:v>
                </c:pt>
                <c:pt idx="63">
                  <c:v>20.9</c:v>
                </c:pt>
                <c:pt idx="64">
                  <c:v>20.7</c:v>
                </c:pt>
                <c:pt idx="65">
                  <c:v>20.6</c:v>
                </c:pt>
                <c:pt idx="66">
                  <c:v>20.399999999999999</c:v>
                </c:pt>
                <c:pt idx="67">
                  <c:v>20.2</c:v>
                </c:pt>
                <c:pt idx="68">
                  <c:v>20.399999999999999</c:v>
                </c:pt>
                <c:pt idx="69">
                  <c:v>20.399999999999999</c:v>
                </c:pt>
                <c:pt idx="70">
                  <c:v>20.2</c:v>
                </c:pt>
                <c:pt idx="71">
                  <c:v>20.399999999999999</c:v>
                </c:pt>
                <c:pt idx="72">
                  <c:v>20.2</c:v>
                </c:pt>
                <c:pt idx="73">
                  <c:v>20.3</c:v>
                </c:pt>
                <c:pt idx="74">
                  <c:v>20.100000000000001</c:v>
                </c:pt>
                <c:pt idx="75">
                  <c:v>20.399999999999999</c:v>
                </c:pt>
                <c:pt idx="76">
                  <c:v>20.3</c:v>
                </c:pt>
                <c:pt idx="77">
                  <c:v>20.6</c:v>
                </c:pt>
                <c:pt idx="78">
                  <c:v>20.3</c:v>
                </c:pt>
                <c:pt idx="79">
                  <c:v>20.5</c:v>
                </c:pt>
                <c:pt idx="80">
                  <c:v>20.7</c:v>
                </c:pt>
                <c:pt idx="81">
                  <c:v>20.7</c:v>
                </c:pt>
                <c:pt idx="82">
                  <c:v>21.2</c:v>
                </c:pt>
                <c:pt idx="83">
                  <c:v>21.4</c:v>
                </c:pt>
                <c:pt idx="84">
                  <c:v>21.4</c:v>
                </c:pt>
                <c:pt idx="85">
                  <c:v>21.5</c:v>
                </c:pt>
                <c:pt idx="86">
                  <c:v>22</c:v>
                </c:pt>
                <c:pt idx="87">
                  <c:v>22.1</c:v>
                </c:pt>
                <c:pt idx="88">
                  <c:v>22.2</c:v>
                </c:pt>
                <c:pt idx="89">
                  <c:v>23</c:v>
                </c:pt>
                <c:pt idx="90">
                  <c:v>23.1</c:v>
                </c:pt>
                <c:pt idx="91">
                  <c:v>24.1</c:v>
                </c:pt>
                <c:pt idx="92">
                  <c:v>24.6</c:v>
                </c:pt>
                <c:pt idx="93">
                  <c:v>25.5</c:v>
                </c:pt>
                <c:pt idx="94">
                  <c:v>26.2</c:v>
                </c:pt>
                <c:pt idx="95">
                  <c:v>27.6</c:v>
                </c:pt>
                <c:pt idx="96">
                  <c:v>29.1</c:v>
                </c:pt>
                <c:pt idx="97">
                  <c:v>31.1</c:v>
                </c:pt>
                <c:pt idx="98">
                  <c:v>33.700000000000003</c:v>
                </c:pt>
                <c:pt idx="99">
                  <c:v>41.4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115-4497-9038-DAF4B905C1A4}"/>
            </c:ext>
          </c:extLst>
        </c:ser>
        <c:ser>
          <c:idx val="11"/>
          <c:order val="0"/>
          <c:tx>
            <c:strRef>
              <c:f>'Fig1'!$G$25</c:f>
              <c:strCache>
                <c:ptCount val="1"/>
                <c:pt idx="0">
                  <c:v>2009</c:v>
                </c:pt>
              </c:strCache>
            </c:strRef>
          </c:tx>
          <c:spPr>
            <a:ln w="28575" cap="rnd">
              <a:solidFill>
                <a:schemeClr val="accent3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'Fig1'!$A$26:$A$125</c:f>
              <c:numCache>
                <c:formatCode>General</c:formatCode>
                <c:ptCount val="10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</c:numCache>
            </c:numRef>
          </c:cat>
          <c:val>
            <c:numRef>
              <c:f>'Fig1'!$G$26:$G$125</c:f>
              <c:numCache>
                <c:formatCode>General</c:formatCode>
                <c:ptCount val="100"/>
                <c:pt idx="0">
                  <c:v>52</c:v>
                </c:pt>
                <c:pt idx="1">
                  <c:v>45.6</c:v>
                </c:pt>
                <c:pt idx="2">
                  <c:v>41.1</c:v>
                </c:pt>
                <c:pt idx="3">
                  <c:v>40.299999999999997</c:v>
                </c:pt>
                <c:pt idx="4">
                  <c:v>38.299999999999997</c:v>
                </c:pt>
                <c:pt idx="5">
                  <c:v>36.799999999999997</c:v>
                </c:pt>
                <c:pt idx="6">
                  <c:v>35.6</c:v>
                </c:pt>
                <c:pt idx="7">
                  <c:v>34.5</c:v>
                </c:pt>
                <c:pt idx="8">
                  <c:v>33.6</c:v>
                </c:pt>
                <c:pt idx="9">
                  <c:v>33.1</c:v>
                </c:pt>
                <c:pt idx="10">
                  <c:v>33.5</c:v>
                </c:pt>
                <c:pt idx="11">
                  <c:v>34.200000000000003</c:v>
                </c:pt>
                <c:pt idx="12">
                  <c:v>34.700000000000003</c:v>
                </c:pt>
                <c:pt idx="13">
                  <c:v>35.1</c:v>
                </c:pt>
                <c:pt idx="14">
                  <c:v>35.9</c:v>
                </c:pt>
                <c:pt idx="15">
                  <c:v>36.200000000000003</c:v>
                </c:pt>
                <c:pt idx="16">
                  <c:v>36.9</c:v>
                </c:pt>
                <c:pt idx="17">
                  <c:v>36.9</c:v>
                </c:pt>
                <c:pt idx="18">
                  <c:v>37.4</c:v>
                </c:pt>
                <c:pt idx="19">
                  <c:v>37.299999999999997</c:v>
                </c:pt>
                <c:pt idx="20">
                  <c:v>37.1</c:v>
                </c:pt>
                <c:pt idx="21">
                  <c:v>37.200000000000003</c:v>
                </c:pt>
                <c:pt idx="22">
                  <c:v>36.700000000000003</c:v>
                </c:pt>
                <c:pt idx="23">
                  <c:v>37</c:v>
                </c:pt>
                <c:pt idx="24">
                  <c:v>36.799999999999997</c:v>
                </c:pt>
                <c:pt idx="25">
                  <c:v>36.6</c:v>
                </c:pt>
                <c:pt idx="26">
                  <c:v>36.5</c:v>
                </c:pt>
                <c:pt idx="27">
                  <c:v>36.1</c:v>
                </c:pt>
                <c:pt idx="28">
                  <c:v>36.4</c:v>
                </c:pt>
                <c:pt idx="29">
                  <c:v>36</c:v>
                </c:pt>
                <c:pt idx="30">
                  <c:v>35.5</c:v>
                </c:pt>
                <c:pt idx="31">
                  <c:v>35.700000000000003</c:v>
                </c:pt>
                <c:pt idx="32">
                  <c:v>35.299999999999997</c:v>
                </c:pt>
                <c:pt idx="33">
                  <c:v>34.799999999999997</c:v>
                </c:pt>
                <c:pt idx="34">
                  <c:v>34.799999999999997</c:v>
                </c:pt>
                <c:pt idx="35">
                  <c:v>34.200000000000003</c:v>
                </c:pt>
                <c:pt idx="36">
                  <c:v>34.4</c:v>
                </c:pt>
                <c:pt idx="37">
                  <c:v>33.700000000000003</c:v>
                </c:pt>
                <c:pt idx="38">
                  <c:v>33.6</c:v>
                </c:pt>
                <c:pt idx="39">
                  <c:v>33.6</c:v>
                </c:pt>
                <c:pt idx="40">
                  <c:v>33.200000000000003</c:v>
                </c:pt>
                <c:pt idx="41">
                  <c:v>33</c:v>
                </c:pt>
                <c:pt idx="42">
                  <c:v>32.700000000000003</c:v>
                </c:pt>
                <c:pt idx="43">
                  <c:v>32.299999999999997</c:v>
                </c:pt>
                <c:pt idx="44">
                  <c:v>32.1</c:v>
                </c:pt>
                <c:pt idx="45">
                  <c:v>32</c:v>
                </c:pt>
                <c:pt idx="46">
                  <c:v>31.6</c:v>
                </c:pt>
                <c:pt idx="47">
                  <c:v>31.6</c:v>
                </c:pt>
                <c:pt idx="48">
                  <c:v>31.3</c:v>
                </c:pt>
                <c:pt idx="49">
                  <c:v>30.9</c:v>
                </c:pt>
                <c:pt idx="50">
                  <c:v>30.9</c:v>
                </c:pt>
                <c:pt idx="51">
                  <c:v>30.4</c:v>
                </c:pt>
                <c:pt idx="52">
                  <c:v>30.4</c:v>
                </c:pt>
                <c:pt idx="53">
                  <c:v>30.5</c:v>
                </c:pt>
                <c:pt idx="54">
                  <c:v>29.9</c:v>
                </c:pt>
                <c:pt idx="55">
                  <c:v>29.4</c:v>
                </c:pt>
                <c:pt idx="56">
                  <c:v>29.5</c:v>
                </c:pt>
                <c:pt idx="57">
                  <c:v>29.1</c:v>
                </c:pt>
                <c:pt idx="58">
                  <c:v>29</c:v>
                </c:pt>
                <c:pt idx="59">
                  <c:v>28.7</c:v>
                </c:pt>
                <c:pt idx="60">
                  <c:v>28.9</c:v>
                </c:pt>
                <c:pt idx="61">
                  <c:v>28.5</c:v>
                </c:pt>
                <c:pt idx="62">
                  <c:v>28.6</c:v>
                </c:pt>
                <c:pt idx="63">
                  <c:v>28.3</c:v>
                </c:pt>
                <c:pt idx="64">
                  <c:v>28.2</c:v>
                </c:pt>
                <c:pt idx="65">
                  <c:v>28</c:v>
                </c:pt>
                <c:pt idx="66">
                  <c:v>27.7</c:v>
                </c:pt>
                <c:pt idx="67">
                  <c:v>27.6</c:v>
                </c:pt>
                <c:pt idx="68">
                  <c:v>27.4</c:v>
                </c:pt>
                <c:pt idx="69">
                  <c:v>27.3</c:v>
                </c:pt>
                <c:pt idx="70">
                  <c:v>27.1</c:v>
                </c:pt>
                <c:pt idx="71">
                  <c:v>26.9</c:v>
                </c:pt>
                <c:pt idx="72">
                  <c:v>26.8</c:v>
                </c:pt>
                <c:pt idx="73">
                  <c:v>26.7</c:v>
                </c:pt>
                <c:pt idx="74">
                  <c:v>27</c:v>
                </c:pt>
                <c:pt idx="75">
                  <c:v>27</c:v>
                </c:pt>
                <c:pt idx="76">
                  <c:v>26.9</c:v>
                </c:pt>
                <c:pt idx="77">
                  <c:v>26.8</c:v>
                </c:pt>
                <c:pt idx="78">
                  <c:v>26.7</c:v>
                </c:pt>
                <c:pt idx="79">
                  <c:v>27</c:v>
                </c:pt>
                <c:pt idx="80">
                  <c:v>26.9</c:v>
                </c:pt>
                <c:pt idx="81">
                  <c:v>27.5</c:v>
                </c:pt>
                <c:pt idx="82">
                  <c:v>27.4</c:v>
                </c:pt>
                <c:pt idx="83">
                  <c:v>27.4</c:v>
                </c:pt>
                <c:pt idx="84">
                  <c:v>27.6</c:v>
                </c:pt>
                <c:pt idx="85">
                  <c:v>27.8</c:v>
                </c:pt>
                <c:pt idx="86">
                  <c:v>28.5</c:v>
                </c:pt>
                <c:pt idx="87">
                  <c:v>28.4</c:v>
                </c:pt>
                <c:pt idx="88">
                  <c:v>29.1</c:v>
                </c:pt>
                <c:pt idx="89">
                  <c:v>29.3</c:v>
                </c:pt>
                <c:pt idx="90">
                  <c:v>30</c:v>
                </c:pt>
                <c:pt idx="91">
                  <c:v>30.4</c:v>
                </c:pt>
                <c:pt idx="92">
                  <c:v>31.8</c:v>
                </c:pt>
                <c:pt idx="93">
                  <c:v>32.799999999999997</c:v>
                </c:pt>
                <c:pt idx="94">
                  <c:v>34.1</c:v>
                </c:pt>
                <c:pt idx="95">
                  <c:v>35.9</c:v>
                </c:pt>
                <c:pt idx="96">
                  <c:v>38.6</c:v>
                </c:pt>
                <c:pt idx="97">
                  <c:v>42.2</c:v>
                </c:pt>
                <c:pt idx="98">
                  <c:v>46.4</c:v>
                </c:pt>
                <c:pt idx="99">
                  <c:v>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115-4497-9038-DAF4B905C1A4}"/>
            </c:ext>
          </c:extLst>
        </c:ser>
        <c:ser>
          <c:idx val="18"/>
          <c:order val="2"/>
          <c:tx>
            <c:strRef>
              <c:f>'Fig1'!$R$25</c:f>
              <c:strCache>
                <c:ptCount val="1"/>
                <c:pt idx="0">
                  <c:v>2020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'Fig1'!$A$26:$A$125</c:f>
              <c:numCache>
                <c:formatCode>General</c:formatCode>
                <c:ptCount val="10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</c:numCache>
            </c:numRef>
          </c:cat>
          <c:val>
            <c:numRef>
              <c:f>'Fig1'!$R$26:$R$125</c:f>
              <c:numCache>
                <c:formatCode>General</c:formatCode>
                <c:ptCount val="100"/>
                <c:pt idx="0">
                  <c:v>51.7</c:v>
                </c:pt>
                <c:pt idx="1">
                  <c:v>57.9</c:v>
                </c:pt>
                <c:pt idx="2">
                  <c:v>57.9</c:v>
                </c:pt>
                <c:pt idx="3">
                  <c:v>58</c:v>
                </c:pt>
                <c:pt idx="4">
                  <c:v>47.3</c:v>
                </c:pt>
                <c:pt idx="5">
                  <c:v>43.7</c:v>
                </c:pt>
                <c:pt idx="6">
                  <c:v>41.9</c:v>
                </c:pt>
                <c:pt idx="7">
                  <c:v>41.2</c:v>
                </c:pt>
                <c:pt idx="8">
                  <c:v>40.799999999999997</c:v>
                </c:pt>
                <c:pt idx="9">
                  <c:v>40.700000000000003</c:v>
                </c:pt>
                <c:pt idx="10">
                  <c:v>40.200000000000003</c:v>
                </c:pt>
                <c:pt idx="11">
                  <c:v>38.5</c:v>
                </c:pt>
                <c:pt idx="12">
                  <c:v>38.299999999999997</c:v>
                </c:pt>
                <c:pt idx="13">
                  <c:v>38.9</c:v>
                </c:pt>
                <c:pt idx="14">
                  <c:v>40</c:v>
                </c:pt>
                <c:pt idx="15">
                  <c:v>40.200000000000003</c:v>
                </c:pt>
                <c:pt idx="16">
                  <c:v>40.5</c:v>
                </c:pt>
                <c:pt idx="17">
                  <c:v>40.5</c:v>
                </c:pt>
                <c:pt idx="18">
                  <c:v>40.9</c:v>
                </c:pt>
                <c:pt idx="19">
                  <c:v>40.6</c:v>
                </c:pt>
                <c:pt idx="20">
                  <c:v>40.299999999999997</c:v>
                </c:pt>
                <c:pt idx="21">
                  <c:v>40.1</c:v>
                </c:pt>
                <c:pt idx="22">
                  <c:v>40.299999999999997</c:v>
                </c:pt>
                <c:pt idx="23">
                  <c:v>39.700000000000003</c:v>
                </c:pt>
                <c:pt idx="24">
                  <c:v>39.700000000000003</c:v>
                </c:pt>
                <c:pt idx="25">
                  <c:v>39.700000000000003</c:v>
                </c:pt>
                <c:pt idx="26">
                  <c:v>39.1</c:v>
                </c:pt>
                <c:pt idx="27">
                  <c:v>38.6</c:v>
                </c:pt>
                <c:pt idx="28">
                  <c:v>38.299999999999997</c:v>
                </c:pt>
                <c:pt idx="29">
                  <c:v>38</c:v>
                </c:pt>
                <c:pt idx="30">
                  <c:v>37.299999999999997</c:v>
                </c:pt>
                <c:pt idx="31">
                  <c:v>36.9</c:v>
                </c:pt>
                <c:pt idx="32">
                  <c:v>36.6</c:v>
                </c:pt>
                <c:pt idx="33">
                  <c:v>36.200000000000003</c:v>
                </c:pt>
                <c:pt idx="34">
                  <c:v>35.9</c:v>
                </c:pt>
                <c:pt idx="35">
                  <c:v>35.5</c:v>
                </c:pt>
                <c:pt idx="36">
                  <c:v>35.299999999999997</c:v>
                </c:pt>
                <c:pt idx="37">
                  <c:v>35</c:v>
                </c:pt>
                <c:pt idx="38">
                  <c:v>34.5</c:v>
                </c:pt>
                <c:pt idx="39">
                  <c:v>33.9</c:v>
                </c:pt>
                <c:pt idx="40">
                  <c:v>33.4</c:v>
                </c:pt>
                <c:pt idx="41">
                  <c:v>33</c:v>
                </c:pt>
                <c:pt idx="42">
                  <c:v>32.6</c:v>
                </c:pt>
                <c:pt idx="43">
                  <c:v>32.299999999999997</c:v>
                </c:pt>
                <c:pt idx="44">
                  <c:v>32.4</c:v>
                </c:pt>
                <c:pt idx="45">
                  <c:v>31.8</c:v>
                </c:pt>
                <c:pt idx="46">
                  <c:v>31.5</c:v>
                </c:pt>
                <c:pt idx="47">
                  <c:v>31.2</c:v>
                </c:pt>
                <c:pt idx="48">
                  <c:v>31</c:v>
                </c:pt>
                <c:pt idx="49">
                  <c:v>30.9</c:v>
                </c:pt>
                <c:pt idx="50">
                  <c:v>30.3</c:v>
                </c:pt>
                <c:pt idx="51">
                  <c:v>29.6</c:v>
                </c:pt>
                <c:pt idx="52">
                  <c:v>29.6</c:v>
                </c:pt>
                <c:pt idx="53">
                  <c:v>29.6</c:v>
                </c:pt>
                <c:pt idx="54">
                  <c:v>29.2</c:v>
                </c:pt>
                <c:pt idx="55">
                  <c:v>28.9</c:v>
                </c:pt>
                <c:pt idx="56">
                  <c:v>28.6</c:v>
                </c:pt>
                <c:pt idx="57">
                  <c:v>28.3</c:v>
                </c:pt>
                <c:pt idx="58">
                  <c:v>28</c:v>
                </c:pt>
                <c:pt idx="59">
                  <c:v>27.6</c:v>
                </c:pt>
                <c:pt idx="60">
                  <c:v>27.3</c:v>
                </c:pt>
                <c:pt idx="61">
                  <c:v>27.6</c:v>
                </c:pt>
                <c:pt idx="62">
                  <c:v>26.9</c:v>
                </c:pt>
                <c:pt idx="63">
                  <c:v>26.9</c:v>
                </c:pt>
                <c:pt idx="64">
                  <c:v>26.6</c:v>
                </c:pt>
                <c:pt idx="65">
                  <c:v>26.5</c:v>
                </c:pt>
                <c:pt idx="66">
                  <c:v>26.1</c:v>
                </c:pt>
                <c:pt idx="67">
                  <c:v>25.9</c:v>
                </c:pt>
                <c:pt idx="68">
                  <c:v>25.8</c:v>
                </c:pt>
                <c:pt idx="69">
                  <c:v>25.6</c:v>
                </c:pt>
                <c:pt idx="70">
                  <c:v>25.6</c:v>
                </c:pt>
                <c:pt idx="71">
                  <c:v>25.1</c:v>
                </c:pt>
                <c:pt idx="72">
                  <c:v>25.5</c:v>
                </c:pt>
                <c:pt idx="73">
                  <c:v>25.3</c:v>
                </c:pt>
                <c:pt idx="74">
                  <c:v>25.1</c:v>
                </c:pt>
                <c:pt idx="75">
                  <c:v>25.6</c:v>
                </c:pt>
                <c:pt idx="76">
                  <c:v>25.1</c:v>
                </c:pt>
                <c:pt idx="77">
                  <c:v>25.1</c:v>
                </c:pt>
                <c:pt idx="78">
                  <c:v>25.5</c:v>
                </c:pt>
                <c:pt idx="79">
                  <c:v>24.9</c:v>
                </c:pt>
                <c:pt idx="80">
                  <c:v>25.7</c:v>
                </c:pt>
                <c:pt idx="81">
                  <c:v>25.6</c:v>
                </c:pt>
                <c:pt idx="82">
                  <c:v>26</c:v>
                </c:pt>
                <c:pt idx="83">
                  <c:v>25.9</c:v>
                </c:pt>
                <c:pt idx="84">
                  <c:v>25.7</c:v>
                </c:pt>
                <c:pt idx="85">
                  <c:v>25.8</c:v>
                </c:pt>
                <c:pt idx="86">
                  <c:v>25.8</c:v>
                </c:pt>
                <c:pt idx="87">
                  <c:v>26.1</c:v>
                </c:pt>
                <c:pt idx="88">
                  <c:v>26.5</c:v>
                </c:pt>
                <c:pt idx="89">
                  <c:v>27</c:v>
                </c:pt>
                <c:pt idx="90">
                  <c:v>27.3</c:v>
                </c:pt>
                <c:pt idx="91">
                  <c:v>27.4</c:v>
                </c:pt>
                <c:pt idx="92">
                  <c:v>27.9</c:v>
                </c:pt>
                <c:pt idx="93">
                  <c:v>28.6</c:v>
                </c:pt>
                <c:pt idx="94">
                  <c:v>30</c:v>
                </c:pt>
                <c:pt idx="95">
                  <c:v>31</c:v>
                </c:pt>
                <c:pt idx="96">
                  <c:v>32.799999999999997</c:v>
                </c:pt>
                <c:pt idx="97">
                  <c:v>34.5</c:v>
                </c:pt>
                <c:pt idx="98">
                  <c:v>37.4</c:v>
                </c:pt>
                <c:pt idx="99">
                  <c:v>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115-4497-9038-DAF4B905C1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6598000"/>
        <c:axId val="912815904"/>
        <c:extLst/>
      </c:lineChart>
      <c:catAx>
        <c:axId val="1765980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Income centile (year t-1)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912815904"/>
        <c:crosses val="autoZero"/>
        <c:auto val="1"/>
        <c:lblAlgn val="ctr"/>
        <c:lblOffset val="100"/>
        <c:tickLblSkip val="20"/>
        <c:tickMarkSkip val="20"/>
        <c:noMultiLvlLbl val="0"/>
      </c:catAx>
      <c:valAx>
        <c:axId val="912815904"/>
        <c:scaling>
          <c:orientation val="minMax"/>
          <c:max val="6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Percent</a:t>
                </a:r>
              </a:p>
            </c:rich>
          </c:tx>
          <c:layout>
            <c:manualLayout>
              <c:xMode val="edge"/>
              <c:yMode val="edge"/>
              <c:x val="1.2033850135635829E-2"/>
              <c:y val="0.2616396716480245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76598000"/>
        <c:crossesAt val="0"/>
        <c:crossBetween val="between"/>
        <c:majorUnit val="1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678154177673128"/>
          <c:y val="4.5640857392825897E-2"/>
          <c:w val="0.80316965001561302"/>
          <c:h val="0.73762254077214706"/>
        </c:manualLayout>
      </c:layout>
      <c:lineChart>
        <c:grouping val="standard"/>
        <c:varyColors val="0"/>
        <c:ser>
          <c:idx val="1"/>
          <c:order val="1"/>
          <c:tx>
            <c:strRef>
              <c:f>'Fig1'!$Q$25</c:f>
              <c:strCache>
                <c:ptCount val="1"/>
                <c:pt idx="0">
                  <c:v>2019</c:v>
                </c:pt>
              </c:strCache>
            </c:strRef>
          </c:tx>
          <c:spPr>
            <a:ln w="19050" cap="rnd">
              <a:solidFill>
                <a:schemeClr val="accent3">
                  <a:lumMod val="40000"/>
                  <a:lumOff val="60000"/>
                </a:schemeClr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'Fig1'!$A$26:$A$125</c:f>
              <c:numCache>
                <c:formatCode>General</c:formatCode>
                <c:ptCount val="10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</c:numCache>
            </c:numRef>
          </c:cat>
          <c:val>
            <c:numRef>
              <c:f>'Fig1'!$Q$26:$Q$125</c:f>
              <c:numCache>
                <c:formatCode>General</c:formatCode>
                <c:ptCount val="100"/>
                <c:pt idx="0">
                  <c:v>49.4</c:v>
                </c:pt>
                <c:pt idx="1">
                  <c:v>47.3</c:v>
                </c:pt>
                <c:pt idx="2">
                  <c:v>42.8</c:v>
                </c:pt>
                <c:pt idx="3">
                  <c:v>39.299999999999997</c:v>
                </c:pt>
                <c:pt idx="4">
                  <c:v>36.5</c:v>
                </c:pt>
                <c:pt idx="5">
                  <c:v>33.9</c:v>
                </c:pt>
                <c:pt idx="6">
                  <c:v>32.4</c:v>
                </c:pt>
                <c:pt idx="7">
                  <c:v>30.9</c:v>
                </c:pt>
                <c:pt idx="8">
                  <c:v>29.4</c:v>
                </c:pt>
                <c:pt idx="9">
                  <c:v>28</c:v>
                </c:pt>
                <c:pt idx="10">
                  <c:v>27.2</c:v>
                </c:pt>
                <c:pt idx="11">
                  <c:v>28.2</c:v>
                </c:pt>
                <c:pt idx="12">
                  <c:v>28.2</c:v>
                </c:pt>
                <c:pt idx="13">
                  <c:v>27.9</c:v>
                </c:pt>
                <c:pt idx="14">
                  <c:v>28.1</c:v>
                </c:pt>
                <c:pt idx="15">
                  <c:v>28.1</c:v>
                </c:pt>
                <c:pt idx="16">
                  <c:v>28.6</c:v>
                </c:pt>
                <c:pt idx="17">
                  <c:v>28.6</c:v>
                </c:pt>
                <c:pt idx="18">
                  <c:v>28.5</c:v>
                </c:pt>
                <c:pt idx="19">
                  <c:v>28.5</c:v>
                </c:pt>
                <c:pt idx="20">
                  <c:v>28.5</c:v>
                </c:pt>
                <c:pt idx="21">
                  <c:v>28.2</c:v>
                </c:pt>
                <c:pt idx="22">
                  <c:v>27.7</c:v>
                </c:pt>
                <c:pt idx="23">
                  <c:v>27.5</c:v>
                </c:pt>
                <c:pt idx="24">
                  <c:v>27.6</c:v>
                </c:pt>
                <c:pt idx="25">
                  <c:v>27.1</c:v>
                </c:pt>
                <c:pt idx="26">
                  <c:v>27</c:v>
                </c:pt>
                <c:pt idx="27">
                  <c:v>27.2</c:v>
                </c:pt>
                <c:pt idx="28">
                  <c:v>27.1</c:v>
                </c:pt>
                <c:pt idx="29">
                  <c:v>26.8</c:v>
                </c:pt>
                <c:pt idx="30">
                  <c:v>26.6</c:v>
                </c:pt>
                <c:pt idx="31">
                  <c:v>26.5</c:v>
                </c:pt>
                <c:pt idx="32">
                  <c:v>26.2</c:v>
                </c:pt>
                <c:pt idx="33">
                  <c:v>26</c:v>
                </c:pt>
                <c:pt idx="34">
                  <c:v>25.8</c:v>
                </c:pt>
                <c:pt idx="35">
                  <c:v>25.8</c:v>
                </c:pt>
                <c:pt idx="36">
                  <c:v>25.5</c:v>
                </c:pt>
                <c:pt idx="37">
                  <c:v>25</c:v>
                </c:pt>
                <c:pt idx="38">
                  <c:v>25.1</c:v>
                </c:pt>
                <c:pt idx="39">
                  <c:v>24.8</c:v>
                </c:pt>
                <c:pt idx="40">
                  <c:v>24.7</c:v>
                </c:pt>
                <c:pt idx="41">
                  <c:v>24.3</c:v>
                </c:pt>
                <c:pt idx="42">
                  <c:v>24.5</c:v>
                </c:pt>
                <c:pt idx="43">
                  <c:v>23.8</c:v>
                </c:pt>
                <c:pt idx="44">
                  <c:v>23.9</c:v>
                </c:pt>
                <c:pt idx="45">
                  <c:v>23.6</c:v>
                </c:pt>
                <c:pt idx="46">
                  <c:v>23.6</c:v>
                </c:pt>
                <c:pt idx="47">
                  <c:v>23.5</c:v>
                </c:pt>
                <c:pt idx="48">
                  <c:v>23</c:v>
                </c:pt>
                <c:pt idx="49">
                  <c:v>23</c:v>
                </c:pt>
                <c:pt idx="50">
                  <c:v>22.6</c:v>
                </c:pt>
                <c:pt idx="51">
                  <c:v>22.6</c:v>
                </c:pt>
                <c:pt idx="52">
                  <c:v>22.2</c:v>
                </c:pt>
                <c:pt idx="53">
                  <c:v>22.3</c:v>
                </c:pt>
                <c:pt idx="54">
                  <c:v>22</c:v>
                </c:pt>
                <c:pt idx="55">
                  <c:v>22.2</c:v>
                </c:pt>
                <c:pt idx="56">
                  <c:v>21.9</c:v>
                </c:pt>
                <c:pt idx="57">
                  <c:v>21.7</c:v>
                </c:pt>
                <c:pt idx="58">
                  <c:v>21.5</c:v>
                </c:pt>
                <c:pt idx="59">
                  <c:v>20.9</c:v>
                </c:pt>
                <c:pt idx="60">
                  <c:v>21.2</c:v>
                </c:pt>
                <c:pt idx="61">
                  <c:v>21.5</c:v>
                </c:pt>
                <c:pt idx="62">
                  <c:v>20.9</c:v>
                </c:pt>
                <c:pt idx="63">
                  <c:v>20.9</c:v>
                </c:pt>
                <c:pt idx="64">
                  <c:v>20.7</c:v>
                </c:pt>
                <c:pt idx="65">
                  <c:v>20.6</c:v>
                </c:pt>
                <c:pt idx="66">
                  <c:v>20.399999999999999</c:v>
                </c:pt>
                <c:pt idx="67">
                  <c:v>20.2</c:v>
                </c:pt>
                <c:pt idx="68">
                  <c:v>20.399999999999999</c:v>
                </c:pt>
                <c:pt idx="69">
                  <c:v>20.399999999999999</c:v>
                </c:pt>
                <c:pt idx="70">
                  <c:v>20.2</c:v>
                </c:pt>
                <c:pt idx="71">
                  <c:v>20.399999999999999</c:v>
                </c:pt>
                <c:pt idx="72">
                  <c:v>20.2</c:v>
                </c:pt>
                <c:pt idx="73">
                  <c:v>20.3</c:v>
                </c:pt>
                <c:pt idx="74">
                  <c:v>20.100000000000001</c:v>
                </c:pt>
                <c:pt idx="75">
                  <c:v>20.399999999999999</c:v>
                </c:pt>
                <c:pt idx="76">
                  <c:v>20.3</c:v>
                </c:pt>
                <c:pt idx="77">
                  <c:v>20.6</c:v>
                </c:pt>
                <c:pt idx="78">
                  <c:v>20.3</c:v>
                </c:pt>
                <c:pt idx="79">
                  <c:v>20.5</c:v>
                </c:pt>
                <c:pt idx="80">
                  <c:v>20.7</c:v>
                </c:pt>
                <c:pt idx="81">
                  <c:v>20.7</c:v>
                </c:pt>
                <c:pt idx="82">
                  <c:v>21.2</c:v>
                </c:pt>
                <c:pt idx="83">
                  <c:v>21.4</c:v>
                </c:pt>
                <c:pt idx="84">
                  <c:v>21.4</c:v>
                </c:pt>
                <c:pt idx="85">
                  <c:v>21.5</c:v>
                </c:pt>
                <c:pt idx="86">
                  <c:v>22</c:v>
                </c:pt>
                <c:pt idx="87">
                  <c:v>22.1</c:v>
                </c:pt>
                <c:pt idx="88">
                  <c:v>22.2</c:v>
                </c:pt>
                <c:pt idx="89">
                  <c:v>23</c:v>
                </c:pt>
                <c:pt idx="90">
                  <c:v>23.1</c:v>
                </c:pt>
                <c:pt idx="91">
                  <c:v>24.1</c:v>
                </c:pt>
                <c:pt idx="92">
                  <c:v>24.6</c:v>
                </c:pt>
                <c:pt idx="93">
                  <c:v>25.5</c:v>
                </c:pt>
                <c:pt idx="94">
                  <c:v>26.2</c:v>
                </c:pt>
                <c:pt idx="95">
                  <c:v>27.6</c:v>
                </c:pt>
                <c:pt idx="96">
                  <c:v>29.1</c:v>
                </c:pt>
                <c:pt idx="97">
                  <c:v>31.1</c:v>
                </c:pt>
                <c:pt idx="98">
                  <c:v>33.700000000000003</c:v>
                </c:pt>
                <c:pt idx="99">
                  <c:v>41.4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32-45D9-AD17-F41CB58184DA}"/>
            </c:ext>
          </c:extLst>
        </c:ser>
        <c:ser>
          <c:idx val="11"/>
          <c:order val="0"/>
          <c:tx>
            <c:strRef>
              <c:f>'Fig1'!$G$25</c:f>
              <c:strCache>
                <c:ptCount val="1"/>
                <c:pt idx="0">
                  <c:v>2009</c:v>
                </c:pt>
              </c:strCache>
            </c:strRef>
          </c:tx>
          <c:spPr>
            <a:ln w="19050" cap="rnd">
              <a:solidFill>
                <a:srgbClr val="373533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'Fig1'!$A$26:$A$125</c:f>
              <c:numCache>
                <c:formatCode>General</c:formatCode>
                <c:ptCount val="10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</c:numCache>
            </c:numRef>
          </c:cat>
          <c:val>
            <c:numRef>
              <c:f>'Fig1'!$G$26:$G$125</c:f>
              <c:numCache>
                <c:formatCode>General</c:formatCode>
                <c:ptCount val="100"/>
                <c:pt idx="0">
                  <c:v>52</c:v>
                </c:pt>
                <c:pt idx="1">
                  <c:v>45.6</c:v>
                </c:pt>
                <c:pt idx="2">
                  <c:v>41.1</c:v>
                </c:pt>
                <c:pt idx="3">
                  <c:v>40.299999999999997</c:v>
                </c:pt>
                <c:pt idx="4">
                  <c:v>38.299999999999997</c:v>
                </c:pt>
                <c:pt idx="5">
                  <c:v>36.799999999999997</c:v>
                </c:pt>
                <c:pt idx="6">
                  <c:v>35.6</c:v>
                </c:pt>
                <c:pt idx="7">
                  <c:v>34.5</c:v>
                </c:pt>
                <c:pt idx="8">
                  <c:v>33.6</c:v>
                </c:pt>
                <c:pt idx="9">
                  <c:v>33.1</c:v>
                </c:pt>
                <c:pt idx="10">
                  <c:v>33.5</c:v>
                </c:pt>
                <c:pt idx="11">
                  <c:v>34.200000000000003</c:v>
                </c:pt>
                <c:pt idx="12">
                  <c:v>34.700000000000003</c:v>
                </c:pt>
                <c:pt idx="13">
                  <c:v>35.1</c:v>
                </c:pt>
                <c:pt idx="14">
                  <c:v>35.9</c:v>
                </c:pt>
                <c:pt idx="15">
                  <c:v>36.200000000000003</c:v>
                </c:pt>
                <c:pt idx="16">
                  <c:v>36.9</c:v>
                </c:pt>
                <c:pt idx="17">
                  <c:v>36.9</c:v>
                </c:pt>
                <c:pt idx="18">
                  <c:v>37.4</c:v>
                </c:pt>
                <c:pt idx="19">
                  <c:v>37.299999999999997</c:v>
                </c:pt>
                <c:pt idx="20">
                  <c:v>37.1</c:v>
                </c:pt>
                <c:pt idx="21">
                  <c:v>37.200000000000003</c:v>
                </c:pt>
                <c:pt idx="22">
                  <c:v>36.700000000000003</c:v>
                </c:pt>
                <c:pt idx="23">
                  <c:v>37</c:v>
                </c:pt>
                <c:pt idx="24">
                  <c:v>36.799999999999997</c:v>
                </c:pt>
                <c:pt idx="25">
                  <c:v>36.6</c:v>
                </c:pt>
                <c:pt idx="26">
                  <c:v>36.5</c:v>
                </c:pt>
                <c:pt idx="27">
                  <c:v>36.1</c:v>
                </c:pt>
                <c:pt idx="28">
                  <c:v>36.4</c:v>
                </c:pt>
                <c:pt idx="29">
                  <c:v>36</c:v>
                </c:pt>
                <c:pt idx="30">
                  <c:v>35.5</c:v>
                </c:pt>
                <c:pt idx="31">
                  <c:v>35.700000000000003</c:v>
                </c:pt>
                <c:pt idx="32">
                  <c:v>35.299999999999997</c:v>
                </c:pt>
                <c:pt idx="33">
                  <c:v>34.799999999999997</c:v>
                </c:pt>
                <c:pt idx="34">
                  <c:v>34.799999999999997</c:v>
                </c:pt>
                <c:pt idx="35">
                  <c:v>34.200000000000003</c:v>
                </c:pt>
                <c:pt idx="36">
                  <c:v>34.4</c:v>
                </c:pt>
                <c:pt idx="37">
                  <c:v>33.700000000000003</c:v>
                </c:pt>
                <c:pt idx="38">
                  <c:v>33.6</c:v>
                </c:pt>
                <c:pt idx="39">
                  <c:v>33.6</c:v>
                </c:pt>
                <c:pt idx="40">
                  <c:v>33.200000000000003</c:v>
                </c:pt>
                <c:pt idx="41">
                  <c:v>33</c:v>
                </c:pt>
                <c:pt idx="42">
                  <c:v>32.700000000000003</c:v>
                </c:pt>
                <c:pt idx="43">
                  <c:v>32.299999999999997</c:v>
                </c:pt>
                <c:pt idx="44">
                  <c:v>32.1</c:v>
                </c:pt>
                <c:pt idx="45">
                  <c:v>32</c:v>
                </c:pt>
                <c:pt idx="46">
                  <c:v>31.6</c:v>
                </c:pt>
                <c:pt idx="47">
                  <c:v>31.6</c:v>
                </c:pt>
                <c:pt idx="48">
                  <c:v>31.3</c:v>
                </c:pt>
                <c:pt idx="49">
                  <c:v>30.9</c:v>
                </c:pt>
                <c:pt idx="50">
                  <c:v>30.9</c:v>
                </c:pt>
                <c:pt idx="51">
                  <c:v>30.4</c:v>
                </c:pt>
                <c:pt idx="52">
                  <c:v>30.4</c:v>
                </c:pt>
                <c:pt idx="53">
                  <c:v>30.5</c:v>
                </c:pt>
                <c:pt idx="54">
                  <c:v>29.9</c:v>
                </c:pt>
                <c:pt idx="55">
                  <c:v>29.4</c:v>
                </c:pt>
                <c:pt idx="56">
                  <c:v>29.5</c:v>
                </c:pt>
                <c:pt idx="57">
                  <c:v>29.1</c:v>
                </c:pt>
                <c:pt idx="58">
                  <c:v>29</c:v>
                </c:pt>
                <c:pt idx="59">
                  <c:v>28.7</c:v>
                </c:pt>
                <c:pt idx="60">
                  <c:v>28.9</c:v>
                </c:pt>
                <c:pt idx="61">
                  <c:v>28.5</c:v>
                </c:pt>
                <c:pt idx="62">
                  <c:v>28.6</c:v>
                </c:pt>
                <c:pt idx="63">
                  <c:v>28.3</c:v>
                </c:pt>
                <c:pt idx="64">
                  <c:v>28.2</c:v>
                </c:pt>
                <c:pt idx="65">
                  <c:v>28</c:v>
                </c:pt>
                <c:pt idx="66">
                  <c:v>27.7</c:v>
                </c:pt>
                <c:pt idx="67">
                  <c:v>27.6</c:v>
                </c:pt>
                <c:pt idx="68">
                  <c:v>27.4</c:v>
                </c:pt>
                <c:pt idx="69">
                  <c:v>27.3</c:v>
                </c:pt>
                <c:pt idx="70">
                  <c:v>27.1</c:v>
                </c:pt>
                <c:pt idx="71">
                  <c:v>26.9</c:v>
                </c:pt>
                <c:pt idx="72">
                  <c:v>26.8</c:v>
                </c:pt>
                <c:pt idx="73">
                  <c:v>26.7</c:v>
                </c:pt>
                <c:pt idx="74">
                  <c:v>27</c:v>
                </c:pt>
                <c:pt idx="75">
                  <c:v>27</c:v>
                </c:pt>
                <c:pt idx="76">
                  <c:v>26.9</c:v>
                </c:pt>
                <c:pt idx="77">
                  <c:v>26.8</c:v>
                </c:pt>
                <c:pt idx="78">
                  <c:v>26.7</c:v>
                </c:pt>
                <c:pt idx="79">
                  <c:v>27</c:v>
                </c:pt>
                <c:pt idx="80">
                  <c:v>26.9</c:v>
                </c:pt>
                <c:pt idx="81">
                  <c:v>27.5</c:v>
                </c:pt>
                <c:pt idx="82">
                  <c:v>27.4</c:v>
                </c:pt>
                <c:pt idx="83">
                  <c:v>27.4</c:v>
                </c:pt>
                <c:pt idx="84">
                  <c:v>27.6</c:v>
                </c:pt>
                <c:pt idx="85">
                  <c:v>27.8</c:v>
                </c:pt>
                <c:pt idx="86">
                  <c:v>28.5</c:v>
                </c:pt>
                <c:pt idx="87">
                  <c:v>28.4</c:v>
                </c:pt>
                <c:pt idx="88">
                  <c:v>29.1</c:v>
                </c:pt>
                <c:pt idx="89">
                  <c:v>29.3</c:v>
                </c:pt>
                <c:pt idx="90">
                  <c:v>30</c:v>
                </c:pt>
                <c:pt idx="91">
                  <c:v>30.4</c:v>
                </c:pt>
                <c:pt idx="92">
                  <c:v>31.8</c:v>
                </c:pt>
                <c:pt idx="93">
                  <c:v>32.799999999999997</c:v>
                </c:pt>
                <c:pt idx="94">
                  <c:v>34.1</c:v>
                </c:pt>
                <c:pt idx="95">
                  <c:v>35.9</c:v>
                </c:pt>
                <c:pt idx="96">
                  <c:v>38.6</c:v>
                </c:pt>
                <c:pt idx="97">
                  <c:v>42.2</c:v>
                </c:pt>
                <c:pt idx="98">
                  <c:v>46.4</c:v>
                </c:pt>
                <c:pt idx="99">
                  <c:v>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B32-45D9-AD17-F41CB58184DA}"/>
            </c:ext>
          </c:extLst>
        </c:ser>
        <c:ser>
          <c:idx val="18"/>
          <c:order val="2"/>
          <c:tx>
            <c:strRef>
              <c:f>'Fig1'!$R$25</c:f>
              <c:strCache>
                <c:ptCount val="1"/>
                <c:pt idx="0">
                  <c:v>2020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'Fig1'!$A$26:$A$125</c:f>
              <c:numCache>
                <c:formatCode>General</c:formatCode>
                <c:ptCount val="10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</c:numCache>
            </c:numRef>
          </c:cat>
          <c:val>
            <c:numRef>
              <c:f>'Fig1'!$R$26:$R$125</c:f>
              <c:numCache>
                <c:formatCode>General</c:formatCode>
                <c:ptCount val="100"/>
                <c:pt idx="0">
                  <c:v>51.7</c:v>
                </c:pt>
                <c:pt idx="1">
                  <c:v>57.9</c:v>
                </c:pt>
                <c:pt idx="2">
                  <c:v>57.9</c:v>
                </c:pt>
                <c:pt idx="3">
                  <c:v>58</c:v>
                </c:pt>
                <c:pt idx="4">
                  <c:v>47.3</c:v>
                </c:pt>
                <c:pt idx="5">
                  <c:v>43.7</c:v>
                </c:pt>
                <c:pt idx="6">
                  <c:v>41.9</c:v>
                </c:pt>
                <c:pt idx="7">
                  <c:v>41.2</c:v>
                </c:pt>
                <c:pt idx="8">
                  <c:v>40.799999999999997</c:v>
                </c:pt>
                <c:pt idx="9">
                  <c:v>40.700000000000003</c:v>
                </c:pt>
                <c:pt idx="10">
                  <c:v>40.200000000000003</c:v>
                </c:pt>
                <c:pt idx="11">
                  <c:v>38.5</c:v>
                </c:pt>
                <c:pt idx="12">
                  <c:v>38.299999999999997</c:v>
                </c:pt>
                <c:pt idx="13">
                  <c:v>38.9</c:v>
                </c:pt>
                <c:pt idx="14">
                  <c:v>40</c:v>
                </c:pt>
                <c:pt idx="15">
                  <c:v>40.200000000000003</c:v>
                </c:pt>
                <c:pt idx="16">
                  <c:v>40.5</c:v>
                </c:pt>
                <c:pt idx="17">
                  <c:v>40.5</c:v>
                </c:pt>
                <c:pt idx="18">
                  <c:v>40.9</c:v>
                </c:pt>
                <c:pt idx="19">
                  <c:v>40.6</c:v>
                </c:pt>
                <c:pt idx="20">
                  <c:v>40.299999999999997</c:v>
                </c:pt>
                <c:pt idx="21">
                  <c:v>40.1</c:v>
                </c:pt>
                <c:pt idx="22">
                  <c:v>40.299999999999997</c:v>
                </c:pt>
                <c:pt idx="23">
                  <c:v>39.700000000000003</c:v>
                </c:pt>
                <c:pt idx="24">
                  <c:v>39.700000000000003</c:v>
                </c:pt>
                <c:pt idx="25">
                  <c:v>39.700000000000003</c:v>
                </c:pt>
                <c:pt idx="26">
                  <c:v>39.1</c:v>
                </c:pt>
                <c:pt idx="27">
                  <c:v>38.6</c:v>
                </c:pt>
                <c:pt idx="28">
                  <c:v>38.299999999999997</c:v>
                </c:pt>
                <c:pt idx="29">
                  <c:v>38</c:v>
                </c:pt>
                <c:pt idx="30">
                  <c:v>37.299999999999997</c:v>
                </c:pt>
                <c:pt idx="31">
                  <c:v>36.9</c:v>
                </c:pt>
                <c:pt idx="32">
                  <c:v>36.6</c:v>
                </c:pt>
                <c:pt idx="33">
                  <c:v>36.200000000000003</c:v>
                </c:pt>
                <c:pt idx="34">
                  <c:v>35.9</c:v>
                </c:pt>
                <c:pt idx="35">
                  <c:v>35.5</c:v>
                </c:pt>
                <c:pt idx="36">
                  <c:v>35.299999999999997</c:v>
                </c:pt>
                <c:pt idx="37">
                  <c:v>35</c:v>
                </c:pt>
                <c:pt idx="38">
                  <c:v>34.5</c:v>
                </c:pt>
                <c:pt idx="39">
                  <c:v>33.9</c:v>
                </c:pt>
                <c:pt idx="40">
                  <c:v>33.4</c:v>
                </c:pt>
                <c:pt idx="41">
                  <c:v>33</c:v>
                </c:pt>
                <c:pt idx="42">
                  <c:v>32.6</c:v>
                </c:pt>
                <c:pt idx="43">
                  <c:v>32.299999999999997</c:v>
                </c:pt>
                <c:pt idx="44">
                  <c:v>32.4</c:v>
                </c:pt>
                <c:pt idx="45">
                  <c:v>31.8</c:v>
                </c:pt>
                <c:pt idx="46">
                  <c:v>31.5</c:v>
                </c:pt>
                <c:pt idx="47">
                  <c:v>31.2</c:v>
                </c:pt>
                <c:pt idx="48">
                  <c:v>31</c:v>
                </c:pt>
                <c:pt idx="49">
                  <c:v>30.9</c:v>
                </c:pt>
                <c:pt idx="50">
                  <c:v>30.3</c:v>
                </c:pt>
                <c:pt idx="51">
                  <c:v>29.6</c:v>
                </c:pt>
                <c:pt idx="52">
                  <c:v>29.6</c:v>
                </c:pt>
                <c:pt idx="53">
                  <c:v>29.6</c:v>
                </c:pt>
                <c:pt idx="54">
                  <c:v>29.2</c:v>
                </c:pt>
                <c:pt idx="55">
                  <c:v>28.9</c:v>
                </c:pt>
                <c:pt idx="56">
                  <c:v>28.6</c:v>
                </c:pt>
                <c:pt idx="57">
                  <c:v>28.3</c:v>
                </c:pt>
                <c:pt idx="58">
                  <c:v>28</c:v>
                </c:pt>
                <c:pt idx="59">
                  <c:v>27.6</c:v>
                </c:pt>
                <c:pt idx="60">
                  <c:v>27.3</c:v>
                </c:pt>
                <c:pt idx="61">
                  <c:v>27.6</c:v>
                </c:pt>
                <c:pt idx="62">
                  <c:v>26.9</c:v>
                </c:pt>
                <c:pt idx="63">
                  <c:v>26.9</c:v>
                </c:pt>
                <c:pt idx="64">
                  <c:v>26.6</c:v>
                </c:pt>
                <c:pt idx="65">
                  <c:v>26.5</c:v>
                </c:pt>
                <c:pt idx="66">
                  <c:v>26.1</c:v>
                </c:pt>
                <c:pt idx="67">
                  <c:v>25.9</c:v>
                </c:pt>
                <c:pt idx="68">
                  <c:v>25.8</c:v>
                </c:pt>
                <c:pt idx="69">
                  <c:v>25.6</c:v>
                </c:pt>
                <c:pt idx="70">
                  <c:v>25.6</c:v>
                </c:pt>
                <c:pt idx="71">
                  <c:v>25.1</c:v>
                </c:pt>
                <c:pt idx="72">
                  <c:v>25.5</c:v>
                </c:pt>
                <c:pt idx="73">
                  <c:v>25.3</c:v>
                </c:pt>
                <c:pt idx="74">
                  <c:v>25.1</c:v>
                </c:pt>
                <c:pt idx="75">
                  <c:v>25.6</c:v>
                </c:pt>
                <c:pt idx="76">
                  <c:v>25.1</c:v>
                </c:pt>
                <c:pt idx="77">
                  <c:v>25.1</c:v>
                </c:pt>
                <c:pt idx="78">
                  <c:v>25.5</c:v>
                </c:pt>
                <c:pt idx="79">
                  <c:v>24.9</c:v>
                </c:pt>
                <c:pt idx="80">
                  <c:v>25.7</c:v>
                </c:pt>
                <c:pt idx="81">
                  <c:v>25.6</c:v>
                </c:pt>
                <c:pt idx="82">
                  <c:v>26</c:v>
                </c:pt>
                <c:pt idx="83">
                  <c:v>25.9</c:v>
                </c:pt>
                <c:pt idx="84">
                  <c:v>25.7</c:v>
                </c:pt>
                <c:pt idx="85">
                  <c:v>25.8</c:v>
                </c:pt>
                <c:pt idx="86">
                  <c:v>25.8</c:v>
                </c:pt>
                <c:pt idx="87">
                  <c:v>26.1</c:v>
                </c:pt>
                <c:pt idx="88">
                  <c:v>26.5</c:v>
                </c:pt>
                <c:pt idx="89">
                  <c:v>27</c:v>
                </c:pt>
                <c:pt idx="90">
                  <c:v>27.3</c:v>
                </c:pt>
                <c:pt idx="91">
                  <c:v>27.4</c:v>
                </c:pt>
                <c:pt idx="92">
                  <c:v>27.9</c:v>
                </c:pt>
                <c:pt idx="93">
                  <c:v>28.6</c:v>
                </c:pt>
                <c:pt idx="94">
                  <c:v>30</c:v>
                </c:pt>
                <c:pt idx="95">
                  <c:v>31</c:v>
                </c:pt>
                <c:pt idx="96">
                  <c:v>32.799999999999997</c:v>
                </c:pt>
                <c:pt idx="97">
                  <c:v>34.5</c:v>
                </c:pt>
                <c:pt idx="98">
                  <c:v>37.4</c:v>
                </c:pt>
                <c:pt idx="99">
                  <c:v>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B32-45D9-AD17-F41CB58184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6598000"/>
        <c:axId val="912815904"/>
        <c:extLst/>
      </c:lineChart>
      <c:catAx>
        <c:axId val="1765980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Income centile (year t-1)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912815904"/>
        <c:crosses val="autoZero"/>
        <c:auto val="1"/>
        <c:lblAlgn val="ctr"/>
        <c:lblOffset val="100"/>
        <c:tickLblSkip val="20"/>
        <c:tickMarkSkip val="20"/>
        <c:noMultiLvlLbl val="0"/>
      </c:catAx>
      <c:valAx>
        <c:axId val="912815904"/>
        <c:scaling>
          <c:orientation val="minMax"/>
          <c:max val="6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Percent</a:t>
                </a:r>
              </a:p>
            </c:rich>
          </c:tx>
          <c:layout>
            <c:manualLayout>
              <c:xMode val="edge"/>
              <c:yMode val="edge"/>
              <c:x val="3.1022046681463845E-3"/>
              <c:y val="0.2972519460708437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76598000"/>
        <c:crossesAt val="0"/>
        <c:crossBetween val="between"/>
        <c:majorUnit val="1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185370698957113"/>
          <c:y val="4.5640857392825897E-2"/>
          <c:w val="0.8180974432204251"/>
          <c:h val="0.78035784259361951"/>
        </c:manualLayout>
      </c:layout>
      <c:lineChart>
        <c:grouping val="standard"/>
        <c:varyColors val="0"/>
        <c:ser>
          <c:idx val="1"/>
          <c:order val="1"/>
          <c:tx>
            <c:strRef>
              <c:f>'Fig2'!$Q$25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'Fig2'!$A$26:$A$125</c:f>
              <c:numCache>
                <c:formatCode>General</c:formatCode>
                <c:ptCount val="10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</c:numCache>
            </c:numRef>
          </c:cat>
          <c:val>
            <c:numRef>
              <c:f>'Fig2'!$Q$26:$Q$125</c:f>
              <c:numCache>
                <c:formatCode>General</c:formatCode>
                <c:ptCount val="100"/>
                <c:pt idx="0">
                  <c:v>49.3</c:v>
                </c:pt>
                <c:pt idx="1">
                  <c:v>47.8</c:v>
                </c:pt>
                <c:pt idx="2">
                  <c:v>43.5</c:v>
                </c:pt>
                <c:pt idx="3">
                  <c:v>39.799999999999997</c:v>
                </c:pt>
                <c:pt idx="4">
                  <c:v>36.700000000000003</c:v>
                </c:pt>
                <c:pt idx="5">
                  <c:v>34</c:v>
                </c:pt>
                <c:pt idx="6">
                  <c:v>32.299999999999997</c:v>
                </c:pt>
                <c:pt idx="7">
                  <c:v>30.6</c:v>
                </c:pt>
                <c:pt idx="8">
                  <c:v>29.3</c:v>
                </c:pt>
                <c:pt idx="9">
                  <c:v>27.6</c:v>
                </c:pt>
                <c:pt idx="10">
                  <c:v>26.6</c:v>
                </c:pt>
                <c:pt idx="11">
                  <c:v>27.3</c:v>
                </c:pt>
                <c:pt idx="12">
                  <c:v>27.4</c:v>
                </c:pt>
                <c:pt idx="13">
                  <c:v>27</c:v>
                </c:pt>
                <c:pt idx="14">
                  <c:v>27.1</c:v>
                </c:pt>
                <c:pt idx="15">
                  <c:v>27</c:v>
                </c:pt>
                <c:pt idx="16">
                  <c:v>27.2</c:v>
                </c:pt>
                <c:pt idx="17">
                  <c:v>27.4</c:v>
                </c:pt>
                <c:pt idx="18">
                  <c:v>27.4</c:v>
                </c:pt>
                <c:pt idx="19">
                  <c:v>27.2</c:v>
                </c:pt>
                <c:pt idx="20">
                  <c:v>27.1</c:v>
                </c:pt>
                <c:pt idx="21">
                  <c:v>26.7</c:v>
                </c:pt>
                <c:pt idx="22">
                  <c:v>26.3</c:v>
                </c:pt>
                <c:pt idx="23">
                  <c:v>25.8</c:v>
                </c:pt>
                <c:pt idx="24">
                  <c:v>25.9</c:v>
                </c:pt>
                <c:pt idx="25">
                  <c:v>25.3</c:v>
                </c:pt>
                <c:pt idx="26">
                  <c:v>25.2</c:v>
                </c:pt>
                <c:pt idx="27">
                  <c:v>25.4</c:v>
                </c:pt>
                <c:pt idx="28">
                  <c:v>25.2</c:v>
                </c:pt>
                <c:pt idx="29">
                  <c:v>25</c:v>
                </c:pt>
                <c:pt idx="30">
                  <c:v>24.8</c:v>
                </c:pt>
                <c:pt idx="31">
                  <c:v>24.6</c:v>
                </c:pt>
                <c:pt idx="32">
                  <c:v>24.4</c:v>
                </c:pt>
                <c:pt idx="33">
                  <c:v>24.1</c:v>
                </c:pt>
                <c:pt idx="34">
                  <c:v>24</c:v>
                </c:pt>
                <c:pt idx="35">
                  <c:v>23.9</c:v>
                </c:pt>
                <c:pt idx="36">
                  <c:v>23.9</c:v>
                </c:pt>
                <c:pt idx="37">
                  <c:v>23.4</c:v>
                </c:pt>
                <c:pt idx="38">
                  <c:v>23.5</c:v>
                </c:pt>
                <c:pt idx="39">
                  <c:v>23.1</c:v>
                </c:pt>
                <c:pt idx="40">
                  <c:v>23.3</c:v>
                </c:pt>
                <c:pt idx="41">
                  <c:v>22.6</c:v>
                </c:pt>
                <c:pt idx="42">
                  <c:v>22.9</c:v>
                </c:pt>
                <c:pt idx="43">
                  <c:v>22.5</c:v>
                </c:pt>
                <c:pt idx="44">
                  <c:v>22.5</c:v>
                </c:pt>
                <c:pt idx="45">
                  <c:v>22.2</c:v>
                </c:pt>
                <c:pt idx="46">
                  <c:v>22.2</c:v>
                </c:pt>
                <c:pt idx="47">
                  <c:v>22</c:v>
                </c:pt>
                <c:pt idx="48">
                  <c:v>21.7</c:v>
                </c:pt>
                <c:pt idx="49">
                  <c:v>21.7</c:v>
                </c:pt>
                <c:pt idx="50">
                  <c:v>21.3</c:v>
                </c:pt>
                <c:pt idx="51">
                  <c:v>21.4</c:v>
                </c:pt>
                <c:pt idx="52">
                  <c:v>21</c:v>
                </c:pt>
                <c:pt idx="53">
                  <c:v>21</c:v>
                </c:pt>
                <c:pt idx="54">
                  <c:v>20.7</c:v>
                </c:pt>
                <c:pt idx="55">
                  <c:v>21</c:v>
                </c:pt>
                <c:pt idx="56">
                  <c:v>20.8</c:v>
                </c:pt>
                <c:pt idx="57">
                  <c:v>20.6</c:v>
                </c:pt>
                <c:pt idx="58">
                  <c:v>20.5</c:v>
                </c:pt>
                <c:pt idx="59">
                  <c:v>20</c:v>
                </c:pt>
                <c:pt idx="60">
                  <c:v>20.2</c:v>
                </c:pt>
                <c:pt idx="61">
                  <c:v>20.5</c:v>
                </c:pt>
                <c:pt idx="62">
                  <c:v>20.100000000000001</c:v>
                </c:pt>
                <c:pt idx="63">
                  <c:v>20</c:v>
                </c:pt>
                <c:pt idx="64">
                  <c:v>19.7</c:v>
                </c:pt>
                <c:pt idx="65">
                  <c:v>19.600000000000001</c:v>
                </c:pt>
                <c:pt idx="66">
                  <c:v>19.3</c:v>
                </c:pt>
                <c:pt idx="67">
                  <c:v>19</c:v>
                </c:pt>
                <c:pt idx="68">
                  <c:v>19.2</c:v>
                </c:pt>
                <c:pt idx="69">
                  <c:v>19.100000000000001</c:v>
                </c:pt>
                <c:pt idx="70">
                  <c:v>18.8</c:v>
                </c:pt>
                <c:pt idx="71">
                  <c:v>18.8</c:v>
                </c:pt>
                <c:pt idx="72">
                  <c:v>18.7</c:v>
                </c:pt>
                <c:pt idx="73">
                  <c:v>18.7</c:v>
                </c:pt>
                <c:pt idx="74">
                  <c:v>18.600000000000001</c:v>
                </c:pt>
                <c:pt idx="75">
                  <c:v>19.100000000000001</c:v>
                </c:pt>
                <c:pt idx="76">
                  <c:v>19</c:v>
                </c:pt>
                <c:pt idx="77">
                  <c:v>19.3</c:v>
                </c:pt>
                <c:pt idx="78">
                  <c:v>19</c:v>
                </c:pt>
                <c:pt idx="79">
                  <c:v>19.2</c:v>
                </c:pt>
                <c:pt idx="80">
                  <c:v>19.399999999999999</c:v>
                </c:pt>
                <c:pt idx="81">
                  <c:v>19.399999999999999</c:v>
                </c:pt>
                <c:pt idx="82">
                  <c:v>19.899999999999999</c:v>
                </c:pt>
                <c:pt idx="83">
                  <c:v>20.3</c:v>
                </c:pt>
                <c:pt idx="84">
                  <c:v>20.2</c:v>
                </c:pt>
                <c:pt idx="85">
                  <c:v>20.399999999999999</c:v>
                </c:pt>
                <c:pt idx="86">
                  <c:v>20.8</c:v>
                </c:pt>
                <c:pt idx="87">
                  <c:v>21</c:v>
                </c:pt>
                <c:pt idx="88">
                  <c:v>21.2</c:v>
                </c:pt>
                <c:pt idx="89">
                  <c:v>21.9</c:v>
                </c:pt>
                <c:pt idx="90">
                  <c:v>22.2</c:v>
                </c:pt>
                <c:pt idx="91">
                  <c:v>23.1</c:v>
                </c:pt>
                <c:pt idx="92">
                  <c:v>23.6</c:v>
                </c:pt>
                <c:pt idx="93">
                  <c:v>24.7</c:v>
                </c:pt>
                <c:pt idx="94">
                  <c:v>25.4</c:v>
                </c:pt>
                <c:pt idx="95">
                  <c:v>26.8</c:v>
                </c:pt>
                <c:pt idx="96">
                  <c:v>28.6</c:v>
                </c:pt>
                <c:pt idx="97">
                  <c:v>30</c:v>
                </c:pt>
                <c:pt idx="98">
                  <c:v>32.299999999999997</c:v>
                </c:pt>
                <c:pt idx="99">
                  <c:v>41.1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4A0-400A-B83C-C487BFE090F4}"/>
            </c:ext>
          </c:extLst>
        </c:ser>
        <c:ser>
          <c:idx val="11"/>
          <c:order val="0"/>
          <c:tx>
            <c:strRef>
              <c:f>'Fig2'!$G$25</c:f>
              <c:strCache>
                <c:ptCount val="1"/>
                <c:pt idx="0">
                  <c:v>2009</c:v>
                </c:pt>
              </c:strCache>
            </c:strRef>
          </c:tx>
          <c:spPr>
            <a:ln w="28575" cap="rnd">
              <a:solidFill>
                <a:schemeClr val="accent3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'Fig2'!$A$26:$A$125</c:f>
              <c:numCache>
                <c:formatCode>General</c:formatCode>
                <c:ptCount val="10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</c:numCache>
            </c:numRef>
          </c:cat>
          <c:val>
            <c:numRef>
              <c:f>'Fig2'!$G$26:$G$125</c:f>
              <c:numCache>
                <c:formatCode>General</c:formatCode>
                <c:ptCount val="100"/>
                <c:pt idx="0">
                  <c:v>51.7</c:v>
                </c:pt>
                <c:pt idx="1">
                  <c:v>46.6</c:v>
                </c:pt>
                <c:pt idx="2">
                  <c:v>42</c:v>
                </c:pt>
                <c:pt idx="3">
                  <c:v>39.9</c:v>
                </c:pt>
                <c:pt idx="4">
                  <c:v>36.799999999999997</c:v>
                </c:pt>
                <c:pt idx="5">
                  <c:v>34.6</c:v>
                </c:pt>
                <c:pt idx="6">
                  <c:v>32.6</c:v>
                </c:pt>
                <c:pt idx="7">
                  <c:v>31</c:v>
                </c:pt>
                <c:pt idx="8">
                  <c:v>29.7</c:v>
                </c:pt>
                <c:pt idx="9">
                  <c:v>29</c:v>
                </c:pt>
                <c:pt idx="10">
                  <c:v>28.9</c:v>
                </c:pt>
                <c:pt idx="11">
                  <c:v>29.1</c:v>
                </c:pt>
                <c:pt idx="12">
                  <c:v>29.4</c:v>
                </c:pt>
                <c:pt idx="13">
                  <c:v>29.7</c:v>
                </c:pt>
                <c:pt idx="14">
                  <c:v>30.1</c:v>
                </c:pt>
                <c:pt idx="15">
                  <c:v>30.3</c:v>
                </c:pt>
                <c:pt idx="16">
                  <c:v>30.6</c:v>
                </c:pt>
                <c:pt idx="17">
                  <c:v>30.6</c:v>
                </c:pt>
                <c:pt idx="18">
                  <c:v>30.7</c:v>
                </c:pt>
                <c:pt idx="19">
                  <c:v>30.6</c:v>
                </c:pt>
                <c:pt idx="20">
                  <c:v>30.4</c:v>
                </c:pt>
                <c:pt idx="21">
                  <c:v>30.2</c:v>
                </c:pt>
                <c:pt idx="22">
                  <c:v>29.6</c:v>
                </c:pt>
                <c:pt idx="23">
                  <c:v>29.6</c:v>
                </c:pt>
                <c:pt idx="24">
                  <c:v>29.6</c:v>
                </c:pt>
                <c:pt idx="25">
                  <c:v>29.1</c:v>
                </c:pt>
                <c:pt idx="26">
                  <c:v>28.9</c:v>
                </c:pt>
                <c:pt idx="27">
                  <c:v>28.7</c:v>
                </c:pt>
                <c:pt idx="28">
                  <c:v>28.6</c:v>
                </c:pt>
                <c:pt idx="29">
                  <c:v>28.5</c:v>
                </c:pt>
                <c:pt idx="30">
                  <c:v>28.2</c:v>
                </c:pt>
                <c:pt idx="31">
                  <c:v>28.1</c:v>
                </c:pt>
                <c:pt idx="32">
                  <c:v>27.9</c:v>
                </c:pt>
                <c:pt idx="33">
                  <c:v>27.7</c:v>
                </c:pt>
                <c:pt idx="34">
                  <c:v>27.7</c:v>
                </c:pt>
                <c:pt idx="35">
                  <c:v>27.4</c:v>
                </c:pt>
                <c:pt idx="36">
                  <c:v>27.6</c:v>
                </c:pt>
                <c:pt idx="37">
                  <c:v>27</c:v>
                </c:pt>
                <c:pt idx="38">
                  <c:v>27</c:v>
                </c:pt>
                <c:pt idx="39">
                  <c:v>27</c:v>
                </c:pt>
                <c:pt idx="40">
                  <c:v>26.9</c:v>
                </c:pt>
                <c:pt idx="41">
                  <c:v>26.6</c:v>
                </c:pt>
                <c:pt idx="42">
                  <c:v>26.5</c:v>
                </c:pt>
                <c:pt idx="43">
                  <c:v>26.4</c:v>
                </c:pt>
                <c:pt idx="44">
                  <c:v>26.1</c:v>
                </c:pt>
                <c:pt idx="45">
                  <c:v>26.1</c:v>
                </c:pt>
                <c:pt idx="46">
                  <c:v>25.8</c:v>
                </c:pt>
                <c:pt idx="47">
                  <c:v>25.8</c:v>
                </c:pt>
                <c:pt idx="48">
                  <c:v>25.7</c:v>
                </c:pt>
                <c:pt idx="49">
                  <c:v>25.3</c:v>
                </c:pt>
                <c:pt idx="50">
                  <c:v>25.4</c:v>
                </c:pt>
                <c:pt idx="51">
                  <c:v>25.2</c:v>
                </c:pt>
                <c:pt idx="52">
                  <c:v>25.3</c:v>
                </c:pt>
                <c:pt idx="53">
                  <c:v>25.4</c:v>
                </c:pt>
                <c:pt idx="54">
                  <c:v>24.9</c:v>
                </c:pt>
                <c:pt idx="55">
                  <c:v>24.7</c:v>
                </c:pt>
                <c:pt idx="56">
                  <c:v>24.7</c:v>
                </c:pt>
                <c:pt idx="57">
                  <c:v>24.5</c:v>
                </c:pt>
                <c:pt idx="58">
                  <c:v>24.4</c:v>
                </c:pt>
                <c:pt idx="59">
                  <c:v>24.4</c:v>
                </c:pt>
                <c:pt idx="60">
                  <c:v>24.5</c:v>
                </c:pt>
                <c:pt idx="61">
                  <c:v>24.3</c:v>
                </c:pt>
                <c:pt idx="62">
                  <c:v>24.4</c:v>
                </c:pt>
                <c:pt idx="63">
                  <c:v>24.4</c:v>
                </c:pt>
                <c:pt idx="64">
                  <c:v>24.2</c:v>
                </c:pt>
                <c:pt idx="65">
                  <c:v>24.1</c:v>
                </c:pt>
                <c:pt idx="66">
                  <c:v>23.9</c:v>
                </c:pt>
                <c:pt idx="67">
                  <c:v>23.6</c:v>
                </c:pt>
                <c:pt idx="68">
                  <c:v>23.8</c:v>
                </c:pt>
                <c:pt idx="69">
                  <c:v>23.6</c:v>
                </c:pt>
                <c:pt idx="70">
                  <c:v>23.4</c:v>
                </c:pt>
                <c:pt idx="71">
                  <c:v>23.3</c:v>
                </c:pt>
                <c:pt idx="72">
                  <c:v>23.1</c:v>
                </c:pt>
                <c:pt idx="73">
                  <c:v>22.9</c:v>
                </c:pt>
                <c:pt idx="74">
                  <c:v>23.3</c:v>
                </c:pt>
                <c:pt idx="75">
                  <c:v>23.4</c:v>
                </c:pt>
                <c:pt idx="76">
                  <c:v>23.2</c:v>
                </c:pt>
                <c:pt idx="77">
                  <c:v>23</c:v>
                </c:pt>
                <c:pt idx="78">
                  <c:v>23</c:v>
                </c:pt>
                <c:pt idx="79">
                  <c:v>23.2</c:v>
                </c:pt>
                <c:pt idx="80">
                  <c:v>23.3</c:v>
                </c:pt>
                <c:pt idx="81">
                  <c:v>23.7</c:v>
                </c:pt>
                <c:pt idx="82">
                  <c:v>23.6</c:v>
                </c:pt>
                <c:pt idx="83">
                  <c:v>23.7</c:v>
                </c:pt>
                <c:pt idx="84">
                  <c:v>23.8</c:v>
                </c:pt>
                <c:pt idx="85">
                  <c:v>23.9</c:v>
                </c:pt>
                <c:pt idx="86">
                  <c:v>24.8</c:v>
                </c:pt>
                <c:pt idx="87">
                  <c:v>24.8</c:v>
                </c:pt>
                <c:pt idx="88">
                  <c:v>25.6</c:v>
                </c:pt>
                <c:pt idx="89">
                  <c:v>26</c:v>
                </c:pt>
                <c:pt idx="90">
                  <c:v>26.8</c:v>
                </c:pt>
                <c:pt idx="91">
                  <c:v>27.1</c:v>
                </c:pt>
                <c:pt idx="92">
                  <c:v>28.7</c:v>
                </c:pt>
                <c:pt idx="93">
                  <c:v>29.8</c:v>
                </c:pt>
                <c:pt idx="94">
                  <c:v>31.3</c:v>
                </c:pt>
                <c:pt idx="95">
                  <c:v>33.200000000000003</c:v>
                </c:pt>
                <c:pt idx="96">
                  <c:v>35.9</c:v>
                </c:pt>
                <c:pt idx="97">
                  <c:v>39.5</c:v>
                </c:pt>
                <c:pt idx="98">
                  <c:v>44.2</c:v>
                </c:pt>
                <c:pt idx="99">
                  <c:v>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4A0-400A-B83C-C487BFE090F4}"/>
            </c:ext>
          </c:extLst>
        </c:ser>
        <c:ser>
          <c:idx val="18"/>
          <c:order val="2"/>
          <c:tx>
            <c:strRef>
              <c:f>'Fig2'!$R$25</c:f>
              <c:strCache>
                <c:ptCount val="1"/>
                <c:pt idx="0">
                  <c:v>2020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'Fig2'!$A$26:$A$125</c:f>
              <c:numCache>
                <c:formatCode>General</c:formatCode>
                <c:ptCount val="10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</c:numCache>
            </c:numRef>
          </c:cat>
          <c:val>
            <c:numRef>
              <c:f>'Fig2'!$R$26:$R$125</c:f>
              <c:numCache>
                <c:formatCode>General</c:formatCode>
                <c:ptCount val="100"/>
                <c:pt idx="0">
                  <c:v>6.9</c:v>
                </c:pt>
                <c:pt idx="1">
                  <c:v>4.3</c:v>
                </c:pt>
                <c:pt idx="2">
                  <c:v>4.0999999999999996</c:v>
                </c:pt>
                <c:pt idx="3">
                  <c:v>4.2</c:v>
                </c:pt>
                <c:pt idx="4">
                  <c:v>19.8</c:v>
                </c:pt>
                <c:pt idx="5">
                  <c:v>18.600000000000001</c:v>
                </c:pt>
                <c:pt idx="6">
                  <c:v>23.3</c:v>
                </c:pt>
                <c:pt idx="7">
                  <c:v>23.4</c:v>
                </c:pt>
                <c:pt idx="8">
                  <c:v>22.3</c:v>
                </c:pt>
                <c:pt idx="9">
                  <c:v>21.3</c:v>
                </c:pt>
                <c:pt idx="10">
                  <c:v>20.2</c:v>
                </c:pt>
                <c:pt idx="11">
                  <c:v>18.899999999999999</c:v>
                </c:pt>
                <c:pt idx="12">
                  <c:v>17.8</c:v>
                </c:pt>
                <c:pt idx="13">
                  <c:v>17.899999999999999</c:v>
                </c:pt>
                <c:pt idx="14">
                  <c:v>18.3</c:v>
                </c:pt>
                <c:pt idx="15">
                  <c:v>17.8</c:v>
                </c:pt>
                <c:pt idx="16">
                  <c:v>17.600000000000001</c:v>
                </c:pt>
                <c:pt idx="17">
                  <c:v>17.100000000000001</c:v>
                </c:pt>
                <c:pt idx="18">
                  <c:v>16.899999999999999</c:v>
                </c:pt>
                <c:pt idx="19">
                  <c:v>17.3</c:v>
                </c:pt>
                <c:pt idx="20">
                  <c:v>17</c:v>
                </c:pt>
                <c:pt idx="21">
                  <c:v>16.8</c:v>
                </c:pt>
                <c:pt idx="22">
                  <c:v>17.2</c:v>
                </c:pt>
                <c:pt idx="23">
                  <c:v>16.8</c:v>
                </c:pt>
                <c:pt idx="24">
                  <c:v>16.5</c:v>
                </c:pt>
                <c:pt idx="25">
                  <c:v>16.600000000000001</c:v>
                </c:pt>
                <c:pt idx="26">
                  <c:v>16.100000000000001</c:v>
                </c:pt>
                <c:pt idx="27">
                  <c:v>15.8</c:v>
                </c:pt>
                <c:pt idx="28">
                  <c:v>15.9</c:v>
                </c:pt>
                <c:pt idx="29">
                  <c:v>15.9</c:v>
                </c:pt>
                <c:pt idx="30">
                  <c:v>15.6</c:v>
                </c:pt>
                <c:pt idx="31">
                  <c:v>15.3</c:v>
                </c:pt>
                <c:pt idx="32">
                  <c:v>15.2</c:v>
                </c:pt>
                <c:pt idx="33">
                  <c:v>15.2</c:v>
                </c:pt>
                <c:pt idx="34">
                  <c:v>15</c:v>
                </c:pt>
                <c:pt idx="35">
                  <c:v>15.2</c:v>
                </c:pt>
                <c:pt idx="36">
                  <c:v>14.7</c:v>
                </c:pt>
                <c:pt idx="37">
                  <c:v>14.7</c:v>
                </c:pt>
                <c:pt idx="38">
                  <c:v>14.8</c:v>
                </c:pt>
                <c:pt idx="39">
                  <c:v>14.6</c:v>
                </c:pt>
                <c:pt idx="40">
                  <c:v>14.4</c:v>
                </c:pt>
                <c:pt idx="41">
                  <c:v>14.5</c:v>
                </c:pt>
                <c:pt idx="42">
                  <c:v>14.4</c:v>
                </c:pt>
                <c:pt idx="43">
                  <c:v>14.4</c:v>
                </c:pt>
                <c:pt idx="44">
                  <c:v>14.3</c:v>
                </c:pt>
                <c:pt idx="45">
                  <c:v>14.3</c:v>
                </c:pt>
                <c:pt idx="46">
                  <c:v>14.1</c:v>
                </c:pt>
                <c:pt idx="47">
                  <c:v>14.1</c:v>
                </c:pt>
                <c:pt idx="48">
                  <c:v>14.3</c:v>
                </c:pt>
                <c:pt idx="49">
                  <c:v>14.4</c:v>
                </c:pt>
                <c:pt idx="50">
                  <c:v>14.2</c:v>
                </c:pt>
                <c:pt idx="51">
                  <c:v>14.1</c:v>
                </c:pt>
                <c:pt idx="52">
                  <c:v>14.2</c:v>
                </c:pt>
                <c:pt idx="53">
                  <c:v>14.4</c:v>
                </c:pt>
                <c:pt idx="54">
                  <c:v>14.4</c:v>
                </c:pt>
                <c:pt idx="55">
                  <c:v>14.4</c:v>
                </c:pt>
                <c:pt idx="56">
                  <c:v>14.4</c:v>
                </c:pt>
                <c:pt idx="57">
                  <c:v>14.4</c:v>
                </c:pt>
                <c:pt idx="58">
                  <c:v>14.6</c:v>
                </c:pt>
                <c:pt idx="59">
                  <c:v>14.3</c:v>
                </c:pt>
                <c:pt idx="60">
                  <c:v>14.3</c:v>
                </c:pt>
                <c:pt idx="61">
                  <c:v>14.7</c:v>
                </c:pt>
                <c:pt idx="62">
                  <c:v>14.6</c:v>
                </c:pt>
                <c:pt idx="63">
                  <c:v>14.9</c:v>
                </c:pt>
                <c:pt idx="64">
                  <c:v>15</c:v>
                </c:pt>
                <c:pt idx="65">
                  <c:v>15.1</c:v>
                </c:pt>
                <c:pt idx="66">
                  <c:v>15</c:v>
                </c:pt>
                <c:pt idx="67">
                  <c:v>15</c:v>
                </c:pt>
                <c:pt idx="68">
                  <c:v>14.9</c:v>
                </c:pt>
                <c:pt idx="69">
                  <c:v>15</c:v>
                </c:pt>
                <c:pt idx="70">
                  <c:v>15</c:v>
                </c:pt>
                <c:pt idx="71">
                  <c:v>14.7</c:v>
                </c:pt>
                <c:pt idx="72">
                  <c:v>15.1</c:v>
                </c:pt>
                <c:pt idx="73">
                  <c:v>15</c:v>
                </c:pt>
                <c:pt idx="74">
                  <c:v>15.2</c:v>
                </c:pt>
                <c:pt idx="75">
                  <c:v>15.7</c:v>
                </c:pt>
                <c:pt idx="76">
                  <c:v>15.6</c:v>
                </c:pt>
                <c:pt idx="77">
                  <c:v>15.8</c:v>
                </c:pt>
                <c:pt idx="78">
                  <c:v>16.5</c:v>
                </c:pt>
                <c:pt idx="79">
                  <c:v>16</c:v>
                </c:pt>
                <c:pt idx="80">
                  <c:v>16.899999999999999</c:v>
                </c:pt>
                <c:pt idx="81">
                  <c:v>17</c:v>
                </c:pt>
                <c:pt idx="82">
                  <c:v>17.600000000000001</c:v>
                </c:pt>
                <c:pt idx="83">
                  <c:v>17.8</c:v>
                </c:pt>
                <c:pt idx="84">
                  <c:v>18.2</c:v>
                </c:pt>
                <c:pt idx="85">
                  <c:v>18.899999999999999</c:v>
                </c:pt>
                <c:pt idx="86">
                  <c:v>19.399999999999999</c:v>
                </c:pt>
                <c:pt idx="87">
                  <c:v>20.5</c:v>
                </c:pt>
                <c:pt idx="88">
                  <c:v>21.5</c:v>
                </c:pt>
                <c:pt idx="89">
                  <c:v>22.5</c:v>
                </c:pt>
                <c:pt idx="90">
                  <c:v>23.3</c:v>
                </c:pt>
                <c:pt idx="91">
                  <c:v>24</c:v>
                </c:pt>
                <c:pt idx="92">
                  <c:v>25.1</c:v>
                </c:pt>
                <c:pt idx="93">
                  <c:v>26.3</c:v>
                </c:pt>
                <c:pt idx="94">
                  <c:v>27.9</c:v>
                </c:pt>
                <c:pt idx="95">
                  <c:v>29.6</c:v>
                </c:pt>
                <c:pt idx="96">
                  <c:v>31.8</c:v>
                </c:pt>
                <c:pt idx="97">
                  <c:v>33</c:v>
                </c:pt>
                <c:pt idx="98">
                  <c:v>36.1</c:v>
                </c:pt>
                <c:pt idx="99">
                  <c:v>44.8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4A0-400A-B83C-C487BFE090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6598000"/>
        <c:axId val="912815904"/>
        <c:extLst/>
      </c:lineChart>
      <c:catAx>
        <c:axId val="1765980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Income centile (year t-1)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912815904"/>
        <c:crosses val="autoZero"/>
        <c:auto val="1"/>
        <c:lblAlgn val="ctr"/>
        <c:lblOffset val="100"/>
        <c:tickLblSkip val="20"/>
        <c:tickMarkSkip val="20"/>
        <c:noMultiLvlLbl val="0"/>
      </c:catAx>
      <c:valAx>
        <c:axId val="912815904"/>
        <c:scaling>
          <c:orientation val="minMax"/>
          <c:max val="6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Percent of adults</a:t>
                </a:r>
              </a:p>
            </c:rich>
          </c:tx>
          <c:layout>
            <c:manualLayout>
              <c:xMode val="edge"/>
              <c:yMode val="edge"/>
              <c:x val="1.2033850135635829E-2"/>
              <c:y val="0.224286840332822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76598000"/>
        <c:crossesAt val="0"/>
        <c:crossBetween val="between"/>
        <c:majorUnit val="1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4678154177673128"/>
          <c:y val="4.5640857392825897E-2"/>
          <c:w val="0.80316965001561302"/>
          <c:h val="0.73762254077214706"/>
        </c:manualLayout>
      </c:layout>
      <c:lineChart>
        <c:grouping val="standard"/>
        <c:varyColors val="0"/>
        <c:ser>
          <c:idx val="1"/>
          <c:order val="1"/>
          <c:tx>
            <c:strRef>
              <c:f>'Fig2'!$Q$25</c:f>
              <c:strCache>
                <c:ptCount val="1"/>
                <c:pt idx="0">
                  <c:v>2019</c:v>
                </c:pt>
              </c:strCache>
            </c:strRef>
          </c:tx>
          <c:spPr>
            <a:ln w="19050" cap="rnd">
              <a:solidFill>
                <a:schemeClr val="accent3">
                  <a:lumMod val="40000"/>
                  <a:lumOff val="60000"/>
                </a:schemeClr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'Fig2'!$A$26:$A$125</c:f>
              <c:numCache>
                <c:formatCode>General</c:formatCode>
                <c:ptCount val="10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</c:numCache>
            </c:numRef>
          </c:cat>
          <c:val>
            <c:numRef>
              <c:f>'Fig2'!$Q$26:$Q$125</c:f>
              <c:numCache>
                <c:formatCode>General</c:formatCode>
                <c:ptCount val="100"/>
                <c:pt idx="0">
                  <c:v>49.3</c:v>
                </c:pt>
                <c:pt idx="1">
                  <c:v>47.8</c:v>
                </c:pt>
                <c:pt idx="2">
                  <c:v>43.5</c:v>
                </c:pt>
                <c:pt idx="3">
                  <c:v>39.799999999999997</c:v>
                </c:pt>
                <c:pt idx="4">
                  <c:v>36.700000000000003</c:v>
                </c:pt>
                <c:pt idx="5">
                  <c:v>34</c:v>
                </c:pt>
                <c:pt idx="6">
                  <c:v>32.299999999999997</c:v>
                </c:pt>
                <c:pt idx="7">
                  <c:v>30.6</c:v>
                </c:pt>
                <c:pt idx="8">
                  <c:v>29.3</c:v>
                </c:pt>
                <c:pt idx="9">
                  <c:v>27.6</c:v>
                </c:pt>
                <c:pt idx="10">
                  <c:v>26.6</c:v>
                </c:pt>
                <c:pt idx="11">
                  <c:v>27.3</c:v>
                </c:pt>
                <c:pt idx="12">
                  <c:v>27.4</c:v>
                </c:pt>
                <c:pt idx="13">
                  <c:v>27</c:v>
                </c:pt>
                <c:pt idx="14">
                  <c:v>27.1</c:v>
                </c:pt>
                <c:pt idx="15">
                  <c:v>27</c:v>
                </c:pt>
                <c:pt idx="16">
                  <c:v>27.2</c:v>
                </c:pt>
                <c:pt idx="17">
                  <c:v>27.4</c:v>
                </c:pt>
                <c:pt idx="18">
                  <c:v>27.4</c:v>
                </c:pt>
                <c:pt idx="19">
                  <c:v>27.2</c:v>
                </c:pt>
                <c:pt idx="20">
                  <c:v>27.1</c:v>
                </c:pt>
                <c:pt idx="21">
                  <c:v>26.7</c:v>
                </c:pt>
                <c:pt idx="22">
                  <c:v>26.3</c:v>
                </c:pt>
                <c:pt idx="23">
                  <c:v>25.8</c:v>
                </c:pt>
                <c:pt idx="24">
                  <c:v>25.9</c:v>
                </c:pt>
                <c:pt idx="25">
                  <c:v>25.3</c:v>
                </c:pt>
                <c:pt idx="26">
                  <c:v>25.2</c:v>
                </c:pt>
                <c:pt idx="27">
                  <c:v>25.4</c:v>
                </c:pt>
                <c:pt idx="28">
                  <c:v>25.2</c:v>
                </c:pt>
                <c:pt idx="29">
                  <c:v>25</c:v>
                </c:pt>
                <c:pt idx="30">
                  <c:v>24.8</c:v>
                </c:pt>
                <c:pt idx="31">
                  <c:v>24.6</c:v>
                </c:pt>
                <c:pt idx="32">
                  <c:v>24.4</c:v>
                </c:pt>
                <c:pt idx="33">
                  <c:v>24.1</c:v>
                </c:pt>
                <c:pt idx="34">
                  <c:v>24</c:v>
                </c:pt>
                <c:pt idx="35">
                  <c:v>23.9</c:v>
                </c:pt>
                <c:pt idx="36">
                  <c:v>23.9</c:v>
                </c:pt>
                <c:pt idx="37">
                  <c:v>23.4</c:v>
                </c:pt>
                <c:pt idx="38">
                  <c:v>23.5</c:v>
                </c:pt>
                <c:pt idx="39">
                  <c:v>23.1</c:v>
                </c:pt>
                <c:pt idx="40">
                  <c:v>23.3</c:v>
                </c:pt>
                <c:pt idx="41">
                  <c:v>22.6</c:v>
                </c:pt>
                <c:pt idx="42">
                  <c:v>22.9</c:v>
                </c:pt>
                <c:pt idx="43">
                  <c:v>22.5</c:v>
                </c:pt>
                <c:pt idx="44">
                  <c:v>22.5</c:v>
                </c:pt>
                <c:pt idx="45">
                  <c:v>22.2</c:v>
                </c:pt>
                <c:pt idx="46">
                  <c:v>22.2</c:v>
                </c:pt>
                <c:pt idx="47">
                  <c:v>22</c:v>
                </c:pt>
                <c:pt idx="48">
                  <c:v>21.7</c:v>
                </c:pt>
                <c:pt idx="49">
                  <c:v>21.7</c:v>
                </c:pt>
                <c:pt idx="50">
                  <c:v>21.3</c:v>
                </c:pt>
                <c:pt idx="51">
                  <c:v>21.4</c:v>
                </c:pt>
                <c:pt idx="52">
                  <c:v>21</c:v>
                </c:pt>
                <c:pt idx="53">
                  <c:v>21</c:v>
                </c:pt>
                <c:pt idx="54">
                  <c:v>20.7</c:v>
                </c:pt>
                <c:pt idx="55">
                  <c:v>21</c:v>
                </c:pt>
                <c:pt idx="56">
                  <c:v>20.8</c:v>
                </c:pt>
                <c:pt idx="57">
                  <c:v>20.6</c:v>
                </c:pt>
                <c:pt idx="58">
                  <c:v>20.5</c:v>
                </c:pt>
                <c:pt idx="59">
                  <c:v>20</c:v>
                </c:pt>
                <c:pt idx="60">
                  <c:v>20.2</c:v>
                </c:pt>
                <c:pt idx="61">
                  <c:v>20.5</c:v>
                </c:pt>
                <c:pt idx="62">
                  <c:v>20.100000000000001</c:v>
                </c:pt>
                <c:pt idx="63">
                  <c:v>20</c:v>
                </c:pt>
                <c:pt idx="64">
                  <c:v>19.7</c:v>
                </c:pt>
                <c:pt idx="65">
                  <c:v>19.600000000000001</c:v>
                </c:pt>
                <c:pt idx="66">
                  <c:v>19.3</c:v>
                </c:pt>
                <c:pt idx="67">
                  <c:v>19</c:v>
                </c:pt>
                <c:pt idx="68">
                  <c:v>19.2</c:v>
                </c:pt>
                <c:pt idx="69">
                  <c:v>19.100000000000001</c:v>
                </c:pt>
                <c:pt idx="70">
                  <c:v>18.8</c:v>
                </c:pt>
                <c:pt idx="71">
                  <c:v>18.8</c:v>
                </c:pt>
                <c:pt idx="72">
                  <c:v>18.7</c:v>
                </c:pt>
                <c:pt idx="73">
                  <c:v>18.7</c:v>
                </c:pt>
                <c:pt idx="74">
                  <c:v>18.600000000000001</c:v>
                </c:pt>
                <c:pt idx="75">
                  <c:v>19.100000000000001</c:v>
                </c:pt>
                <c:pt idx="76">
                  <c:v>19</c:v>
                </c:pt>
                <c:pt idx="77">
                  <c:v>19.3</c:v>
                </c:pt>
                <c:pt idx="78">
                  <c:v>19</c:v>
                </c:pt>
                <c:pt idx="79">
                  <c:v>19.2</c:v>
                </c:pt>
                <c:pt idx="80">
                  <c:v>19.399999999999999</c:v>
                </c:pt>
                <c:pt idx="81">
                  <c:v>19.399999999999999</c:v>
                </c:pt>
                <c:pt idx="82">
                  <c:v>19.899999999999999</c:v>
                </c:pt>
                <c:pt idx="83">
                  <c:v>20.3</c:v>
                </c:pt>
                <c:pt idx="84">
                  <c:v>20.2</c:v>
                </c:pt>
                <c:pt idx="85">
                  <c:v>20.399999999999999</c:v>
                </c:pt>
                <c:pt idx="86">
                  <c:v>20.8</c:v>
                </c:pt>
                <c:pt idx="87">
                  <c:v>21</c:v>
                </c:pt>
                <c:pt idx="88">
                  <c:v>21.2</c:v>
                </c:pt>
                <c:pt idx="89">
                  <c:v>21.9</c:v>
                </c:pt>
                <c:pt idx="90">
                  <c:v>22.2</c:v>
                </c:pt>
                <c:pt idx="91">
                  <c:v>23.1</c:v>
                </c:pt>
                <c:pt idx="92">
                  <c:v>23.6</c:v>
                </c:pt>
                <c:pt idx="93">
                  <c:v>24.7</c:v>
                </c:pt>
                <c:pt idx="94">
                  <c:v>25.4</c:v>
                </c:pt>
                <c:pt idx="95">
                  <c:v>26.8</c:v>
                </c:pt>
                <c:pt idx="96">
                  <c:v>28.6</c:v>
                </c:pt>
                <c:pt idx="97">
                  <c:v>30</c:v>
                </c:pt>
                <c:pt idx="98">
                  <c:v>32.299999999999997</c:v>
                </c:pt>
                <c:pt idx="99">
                  <c:v>41.1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62E-49A6-A5D2-3AF7645F102E}"/>
            </c:ext>
          </c:extLst>
        </c:ser>
        <c:ser>
          <c:idx val="11"/>
          <c:order val="0"/>
          <c:tx>
            <c:strRef>
              <c:f>'Fig2'!$G$25</c:f>
              <c:strCache>
                <c:ptCount val="1"/>
                <c:pt idx="0">
                  <c:v>2009</c:v>
                </c:pt>
              </c:strCache>
            </c:strRef>
          </c:tx>
          <c:spPr>
            <a:ln w="19050" cap="rnd">
              <a:solidFill>
                <a:srgbClr val="494644">
                  <a:lumMod val="75000"/>
                </a:srgbClr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'Fig2'!$A$26:$A$125</c:f>
              <c:numCache>
                <c:formatCode>General</c:formatCode>
                <c:ptCount val="10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</c:numCache>
            </c:numRef>
          </c:cat>
          <c:val>
            <c:numRef>
              <c:f>'Fig2'!$G$26:$G$125</c:f>
              <c:numCache>
                <c:formatCode>General</c:formatCode>
                <c:ptCount val="100"/>
                <c:pt idx="0">
                  <c:v>51.7</c:v>
                </c:pt>
                <c:pt idx="1">
                  <c:v>46.6</c:v>
                </c:pt>
                <c:pt idx="2">
                  <c:v>42</c:v>
                </c:pt>
                <c:pt idx="3">
                  <c:v>39.9</c:v>
                </c:pt>
                <c:pt idx="4">
                  <c:v>36.799999999999997</c:v>
                </c:pt>
                <c:pt idx="5">
                  <c:v>34.6</c:v>
                </c:pt>
                <c:pt idx="6">
                  <c:v>32.6</c:v>
                </c:pt>
                <c:pt idx="7">
                  <c:v>31</c:v>
                </c:pt>
                <c:pt idx="8">
                  <c:v>29.7</c:v>
                </c:pt>
                <c:pt idx="9">
                  <c:v>29</c:v>
                </c:pt>
                <c:pt idx="10">
                  <c:v>28.9</c:v>
                </c:pt>
                <c:pt idx="11">
                  <c:v>29.1</c:v>
                </c:pt>
                <c:pt idx="12">
                  <c:v>29.4</c:v>
                </c:pt>
                <c:pt idx="13">
                  <c:v>29.7</c:v>
                </c:pt>
                <c:pt idx="14">
                  <c:v>30.1</c:v>
                </c:pt>
                <c:pt idx="15">
                  <c:v>30.3</c:v>
                </c:pt>
                <c:pt idx="16">
                  <c:v>30.6</c:v>
                </c:pt>
                <c:pt idx="17">
                  <c:v>30.6</c:v>
                </c:pt>
                <c:pt idx="18">
                  <c:v>30.7</c:v>
                </c:pt>
                <c:pt idx="19">
                  <c:v>30.6</c:v>
                </c:pt>
                <c:pt idx="20">
                  <c:v>30.4</c:v>
                </c:pt>
                <c:pt idx="21">
                  <c:v>30.2</c:v>
                </c:pt>
                <c:pt idx="22">
                  <c:v>29.6</c:v>
                </c:pt>
                <c:pt idx="23">
                  <c:v>29.6</c:v>
                </c:pt>
                <c:pt idx="24">
                  <c:v>29.6</c:v>
                </c:pt>
                <c:pt idx="25">
                  <c:v>29.1</c:v>
                </c:pt>
                <c:pt idx="26">
                  <c:v>28.9</c:v>
                </c:pt>
                <c:pt idx="27">
                  <c:v>28.7</c:v>
                </c:pt>
                <c:pt idx="28">
                  <c:v>28.6</c:v>
                </c:pt>
                <c:pt idx="29">
                  <c:v>28.5</c:v>
                </c:pt>
                <c:pt idx="30">
                  <c:v>28.2</c:v>
                </c:pt>
                <c:pt idx="31">
                  <c:v>28.1</c:v>
                </c:pt>
                <c:pt idx="32">
                  <c:v>27.9</c:v>
                </c:pt>
                <c:pt idx="33">
                  <c:v>27.7</c:v>
                </c:pt>
                <c:pt idx="34">
                  <c:v>27.7</c:v>
                </c:pt>
                <c:pt idx="35">
                  <c:v>27.4</c:v>
                </c:pt>
                <c:pt idx="36">
                  <c:v>27.6</c:v>
                </c:pt>
                <c:pt idx="37">
                  <c:v>27</c:v>
                </c:pt>
                <c:pt idx="38">
                  <c:v>27</c:v>
                </c:pt>
                <c:pt idx="39">
                  <c:v>27</c:v>
                </c:pt>
                <c:pt idx="40">
                  <c:v>26.9</c:v>
                </c:pt>
                <c:pt idx="41">
                  <c:v>26.6</c:v>
                </c:pt>
                <c:pt idx="42">
                  <c:v>26.5</c:v>
                </c:pt>
                <c:pt idx="43">
                  <c:v>26.4</c:v>
                </c:pt>
                <c:pt idx="44">
                  <c:v>26.1</c:v>
                </c:pt>
                <c:pt idx="45">
                  <c:v>26.1</c:v>
                </c:pt>
                <c:pt idx="46">
                  <c:v>25.8</c:v>
                </c:pt>
                <c:pt idx="47">
                  <c:v>25.8</c:v>
                </c:pt>
                <c:pt idx="48">
                  <c:v>25.7</c:v>
                </c:pt>
                <c:pt idx="49">
                  <c:v>25.3</c:v>
                </c:pt>
                <c:pt idx="50">
                  <c:v>25.4</c:v>
                </c:pt>
                <c:pt idx="51">
                  <c:v>25.2</c:v>
                </c:pt>
                <c:pt idx="52">
                  <c:v>25.3</c:v>
                </c:pt>
                <c:pt idx="53">
                  <c:v>25.4</c:v>
                </c:pt>
                <c:pt idx="54">
                  <c:v>24.9</c:v>
                </c:pt>
                <c:pt idx="55">
                  <c:v>24.7</c:v>
                </c:pt>
                <c:pt idx="56">
                  <c:v>24.7</c:v>
                </c:pt>
                <c:pt idx="57">
                  <c:v>24.5</c:v>
                </c:pt>
                <c:pt idx="58">
                  <c:v>24.4</c:v>
                </c:pt>
                <c:pt idx="59">
                  <c:v>24.4</c:v>
                </c:pt>
                <c:pt idx="60">
                  <c:v>24.5</c:v>
                </c:pt>
                <c:pt idx="61">
                  <c:v>24.3</c:v>
                </c:pt>
                <c:pt idx="62">
                  <c:v>24.4</c:v>
                </c:pt>
                <c:pt idx="63">
                  <c:v>24.4</c:v>
                </c:pt>
                <c:pt idx="64">
                  <c:v>24.2</c:v>
                </c:pt>
                <c:pt idx="65">
                  <c:v>24.1</c:v>
                </c:pt>
                <c:pt idx="66">
                  <c:v>23.9</c:v>
                </c:pt>
                <c:pt idx="67">
                  <c:v>23.6</c:v>
                </c:pt>
                <c:pt idx="68">
                  <c:v>23.8</c:v>
                </c:pt>
                <c:pt idx="69">
                  <c:v>23.6</c:v>
                </c:pt>
                <c:pt idx="70">
                  <c:v>23.4</c:v>
                </c:pt>
                <c:pt idx="71">
                  <c:v>23.3</c:v>
                </c:pt>
                <c:pt idx="72">
                  <c:v>23.1</c:v>
                </c:pt>
                <c:pt idx="73">
                  <c:v>22.9</c:v>
                </c:pt>
                <c:pt idx="74">
                  <c:v>23.3</c:v>
                </c:pt>
                <c:pt idx="75">
                  <c:v>23.4</c:v>
                </c:pt>
                <c:pt idx="76">
                  <c:v>23.2</c:v>
                </c:pt>
                <c:pt idx="77">
                  <c:v>23</c:v>
                </c:pt>
                <c:pt idx="78">
                  <c:v>23</c:v>
                </c:pt>
                <c:pt idx="79">
                  <c:v>23.2</c:v>
                </c:pt>
                <c:pt idx="80">
                  <c:v>23.3</c:v>
                </c:pt>
                <c:pt idx="81">
                  <c:v>23.7</c:v>
                </c:pt>
                <c:pt idx="82">
                  <c:v>23.6</c:v>
                </c:pt>
                <c:pt idx="83">
                  <c:v>23.7</c:v>
                </c:pt>
                <c:pt idx="84">
                  <c:v>23.8</c:v>
                </c:pt>
                <c:pt idx="85">
                  <c:v>23.9</c:v>
                </c:pt>
                <c:pt idx="86">
                  <c:v>24.8</c:v>
                </c:pt>
                <c:pt idx="87">
                  <c:v>24.8</c:v>
                </c:pt>
                <c:pt idx="88">
                  <c:v>25.6</c:v>
                </c:pt>
                <c:pt idx="89">
                  <c:v>26</c:v>
                </c:pt>
                <c:pt idx="90">
                  <c:v>26.8</c:v>
                </c:pt>
                <c:pt idx="91">
                  <c:v>27.1</c:v>
                </c:pt>
                <c:pt idx="92">
                  <c:v>28.7</c:v>
                </c:pt>
                <c:pt idx="93">
                  <c:v>29.8</c:v>
                </c:pt>
                <c:pt idx="94">
                  <c:v>31.3</c:v>
                </c:pt>
                <c:pt idx="95">
                  <c:v>33.200000000000003</c:v>
                </c:pt>
                <c:pt idx="96">
                  <c:v>35.9</c:v>
                </c:pt>
                <c:pt idx="97">
                  <c:v>39.5</c:v>
                </c:pt>
                <c:pt idx="98">
                  <c:v>44.2</c:v>
                </c:pt>
                <c:pt idx="99">
                  <c:v>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62E-49A6-A5D2-3AF7645F102E}"/>
            </c:ext>
          </c:extLst>
        </c:ser>
        <c:ser>
          <c:idx val="18"/>
          <c:order val="2"/>
          <c:tx>
            <c:strRef>
              <c:f>'Fig2'!$R$25</c:f>
              <c:strCache>
                <c:ptCount val="1"/>
                <c:pt idx="0">
                  <c:v>2020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'Fig2'!$A$26:$A$125</c:f>
              <c:numCache>
                <c:formatCode>General</c:formatCode>
                <c:ptCount val="10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</c:numCache>
            </c:numRef>
          </c:cat>
          <c:val>
            <c:numRef>
              <c:f>'Fig2'!$R$26:$R$125</c:f>
              <c:numCache>
                <c:formatCode>General</c:formatCode>
                <c:ptCount val="100"/>
                <c:pt idx="0">
                  <c:v>6.9</c:v>
                </c:pt>
                <c:pt idx="1">
                  <c:v>4.3</c:v>
                </c:pt>
                <c:pt idx="2">
                  <c:v>4.0999999999999996</c:v>
                </c:pt>
                <c:pt idx="3">
                  <c:v>4.2</c:v>
                </c:pt>
                <c:pt idx="4">
                  <c:v>19.8</c:v>
                </c:pt>
                <c:pt idx="5">
                  <c:v>18.600000000000001</c:v>
                </c:pt>
                <c:pt idx="6">
                  <c:v>23.3</c:v>
                </c:pt>
                <c:pt idx="7">
                  <c:v>23.4</c:v>
                </c:pt>
                <c:pt idx="8">
                  <c:v>22.3</c:v>
                </c:pt>
                <c:pt idx="9">
                  <c:v>21.3</c:v>
                </c:pt>
                <c:pt idx="10">
                  <c:v>20.2</c:v>
                </c:pt>
                <c:pt idx="11">
                  <c:v>18.899999999999999</c:v>
                </c:pt>
                <c:pt idx="12">
                  <c:v>17.8</c:v>
                </c:pt>
                <c:pt idx="13">
                  <c:v>17.899999999999999</c:v>
                </c:pt>
                <c:pt idx="14">
                  <c:v>18.3</c:v>
                </c:pt>
                <c:pt idx="15">
                  <c:v>17.8</c:v>
                </c:pt>
                <c:pt idx="16">
                  <c:v>17.600000000000001</c:v>
                </c:pt>
                <c:pt idx="17">
                  <c:v>17.100000000000001</c:v>
                </c:pt>
                <c:pt idx="18">
                  <c:v>16.899999999999999</c:v>
                </c:pt>
                <c:pt idx="19">
                  <c:v>17.3</c:v>
                </c:pt>
                <c:pt idx="20">
                  <c:v>17</c:v>
                </c:pt>
                <c:pt idx="21">
                  <c:v>16.8</c:v>
                </c:pt>
                <c:pt idx="22">
                  <c:v>17.2</c:v>
                </c:pt>
                <c:pt idx="23">
                  <c:v>16.8</c:v>
                </c:pt>
                <c:pt idx="24">
                  <c:v>16.5</c:v>
                </c:pt>
                <c:pt idx="25">
                  <c:v>16.600000000000001</c:v>
                </c:pt>
                <c:pt idx="26">
                  <c:v>16.100000000000001</c:v>
                </c:pt>
                <c:pt idx="27">
                  <c:v>15.8</c:v>
                </c:pt>
                <c:pt idx="28">
                  <c:v>15.9</c:v>
                </c:pt>
                <c:pt idx="29">
                  <c:v>15.9</c:v>
                </c:pt>
                <c:pt idx="30">
                  <c:v>15.6</c:v>
                </c:pt>
                <c:pt idx="31">
                  <c:v>15.3</c:v>
                </c:pt>
                <c:pt idx="32">
                  <c:v>15.2</c:v>
                </c:pt>
                <c:pt idx="33">
                  <c:v>15.2</c:v>
                </c:pt>
                <c:pt idx="34">
                  <c:v>15</c:v>
                </c:pt>
                <c:pt idx="35">
                  <c:v>15.2</c:v>
                </c:pt>
                <c:pt idx="36">
                  <c:v>14.7</c:v>
                </c:pt>
                <c:pt idx="37">
                  <c:v>14.7</c:v>
                </c:pt>
                <c:pt idx="38">
                  <c:v>14.8</c:v>
                </c:pt>
                <c:pt idx="39">
                  <c:v>14.6</c:v>
                </c:pt>
                <c:pt idx="40">
                  <c:v>14.4</c:v>
                </c:pt>
                <c:pt idx="41">
                  <c:v>14.5</c:v>
                </c:pt>
                <c:pt idx="42">
                  <c:v>14.4</c:v>
                </c:pt>
                <c:pt idx="43">
                  <c:v>14.4</c:v>
                </c:pt>
                <c:pt idx="44">
                  <c:v>14.3</c:v>
                </c:pt>
                <c:pt idx="45">
                  <c:v>14.3</c:v>
                </c:pt>
                <c:pt idx="46">
                  <c:v>14.1</c:v>
                </c:pt>
                <c:pt idx="47">
                  <c:v>14.1</c:v>
                </c:pt>
                <c:pt idx="48">
                  <c:v>14.3</c:v>
                </c:pt>
                <c:pt idx="49">
                  <c:v>14.4</c:v>
                </c:pt>
                <c:pt idx="50">
                  <c:v>14.2</c:v>
                </c:pt>
                <c:pt idx="51">
                  <c:v>14.1</c:v>
                </c:pt>
                <c:pt idx="52">
                  <c:v>14.2</c:v>
                </c:pt>
                <c:pt idx="53">
                  <c:v>14.4</c:v>
                </c:pt>
                <c:pt idx="54">
                  <c:v>14.4</c:v>
                </c:pt>
                <c:pt idx="55">
                  <c:v>14.4</c:v>
                </c:pt>
                <c:pt idx="56">
                  <c:v>14.4</c:v>
                </c:pt>
                <c:pt idx="57">
                  <c:v>14.4</c:v>
                </c:pt>
                <c:pt idx="58">
                  <c:v>14.6</c:v>
                </c:pt>
                <c:pt idx="59">
                  <c:v>14.3</c:v>
                </c:pt>
                <c:pt idx="60">
                  <c:v>14.3</c:v>
                </c:pt>
                <c:pt idx="61">
                  <c:v>14.7</c:v>
                </c:pt>
                <c:pt idx="62">
                  <c:v>14.6</c:v>
                </c:pt>
                <c:pt idx="63">
                  <c:v>14.9</c:v>
                </c:pt>
                <c:pt idx="64">
                  <c:v>15</c:v>
                </c:pt>
                <c:pt idx="65">
                  <c:v>15.1</c:v>
                </c:pt>
                <c:pt idx="66">
                  <c:v>15</c:v>
                </c:pt>
                <c:pt idx="67">
                  <c:v>15</c:v>
                </c:pt>
                <c:pt idx="68">
                  <c:v>14.9</c:v>
                </c:pt>
                <c:pt idx="69">
                  <c:v>15</c:v>
                </c:pt>
                <c:pt idx="70">
                  <c:v>15</c:v>
                </c:pt>
                <c:pt idx="71">
                  <c:v>14.7</c:v>
                </c:pt>
                <c:pt idx="72">
                  <c:v>15.1</c:v>
                </c:pt>
                <c:pt idx="73">
                  <c:v>15</c:v>
                </c:pt>
                <c:pt idx="74">
                  <c:v>15.2</c:v>
                </c:pt>
                <c:pt idx="75">
                  <c:v>15.7</c:v>
                </c:pt>
                <c:pt idx="76">
                  <c:v>15.6</c:v>
                </c:pt>
                <c:pt idx="77">
                  <c:v>15.8</c:v>
                </c:pt>
                <c:pt idx="78">
                  <c:v>16.5</c:v>
                </c:pt>
                <c:pt idx="79">
                  <c:v>16</c:v>
                </c:pt>
                <c:pt idx="80">
                  <c:v>16.899999999999999</c:v>
                </c:pt>
                <c:pt idx="81">
                  <c:v>17</c:v>
                </c:pt>
                <c:pt idx="82">
                  <c:v>17.600000000000001</c:v>
                </c:pt>
                <c:pt idx="83">
                  <c:v>17.8</c:v>
                </c:pt>
                <c:pt idx="84">
                  <c:v>18.2</c:v>
                </c:pt>
                <c:pt idx="85">
                  <c:v>18.899999999999999</c:v>
                </c:pt>
                <c:pt idx="86">
                  <c:v>19.399999999999999</c:v>
                </c:pt>
                <c:pt idx="87">
                  <c:v>20.5</c:v>
                </c:pt>
                <c:pt idx="88">
                  <c:v>21.5</c:v>
                </c:pt>
                <c:pt idx="89">
                  <c:v>22.5</c:v>
                </c:pt>
                <c:pt idx="90">
                  <c:v>23.3</c:v>
                </c:pt>
                <c:pt idx="91">
                  <c:v>24</c:v>
                </c:pt>
                <c:pt idx="92">
                  <c:v>25.1</c:v>
                </c:pt>
                <c:pt idx="93">
                  <c:v>26.3</c:v>
                </c:pt>
                <c:pt idx="94">
                  <c:v>27.9</c:v>
                </c:pt>
                <c:pt idx="95">
                  <c:v>29.6</c:v>
                </c:pt>
                <c:pt idx="96">
                  <c:v>31.8</c:v>
                </c:pt>
                <c:pt idx="97">
                  <c:v>33</c:v>
                </c:pt>
                <c:pt idx="98">
                  <c:v>36.1</c:v>
                </c:pt>
                <c:pt idx="99">
                  <c:v>44.8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62E-49A6-A5D2-3AF7645F10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6598000"/>
        <c:axId val="912815904"/>
        <c:extLst/>
      </c:lineChart>
      <c:catAx>
        <c:axId val="1765980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Income centile (year t-1)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912815904"/>
        <c:crosses val="autoZero"/>
        <c:auto val="1"/>
        <c:lblAlgn val="ctr"/>
        <c:lblOffset val="100"/>
        <c:tickLblSkip val="20"/>
        <c:tickMarkSkip val="20"/>
        <c:noMultiLvlLbl val="0"/>
      </c:catAx>
      <c:valAx>
        <c:axId val="912815904"/>
        <c:scaling>
          <c:orientation val="minMax"/>
          <c:max val="6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Percent</a:t>
                </a:r>
              </a:p>
            </c:rich>
          </c:tx>
          <c:layout>
            <c:manualLayout>
              <c:xMode val="edge"/>
              <c:yMode val="edge"/>
              <c:x val="3.1023204382438054E-3"/>
              <c:y val="0.3114969519825368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76598000"/>
        <c:crossesAt val="0"/>
        <c:crossBetween val="between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ysClr val="window" lastClr="FFFFFF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4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483663099804832"/>
          <c:y val="5.1280528185443451E-2"/>
          <c:w val="0.85381721515579778"/>
          <c:h val="0.80140994094488194"/>
        </c:manualLayout>
      </c:layout>
      <c:lineChart>
        <c:grouping val="standard"/>
        <c:varyColors val="0"/>
        <c:ser>
          <c:idx val="2"/>
          <c:order val="0"/>
          <c:tx>
            <c:strRef>
              <c:f>All_years_declines!$B$2</c:f>
              <c:strCache>
                <c:ptCount val="1"/>
                <c:pt idx="0">
                  <c:v>Share decline 10% or more</c:v>
                </c:pt>
              </c:strCache>
            </c:strRef>
          </c:tx>
          <c:spPr>
            <a:ln w="22225" cap="rnd">
              <a:solidFill>
                <a:schemeClr val="accent4"/>
              </a:solidFill>
              <a:round/>
            </a:ln>
            <a:effectLst/>
          </c:spPr>
          <c:marker>
            <c:symbol val="triangle"/>
            <c:size val="6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Pt>
            <c:idx val="16"/>
            <c:marker>
              <c:symbol val="triangle"/>
              <c:size val="6"/>
              <c:spPr>
                <a:solidFill>
                  <a:schemeClr val="accent4"/>
                </a:solidFill>
                <a:ln w="9525">
                  <a:solidFill>
                    <a:schemeClr val="accent4"/>
                  </a:solidFill>
                </a:ln>
                <a:effectLst/>
              </c:spPr>
            </c:marker>
            <c:bubble3D val="0"/>
            <c:spPr>
              <a:ln w="22225" cap="rnd">
                <a:solidFill>
                  <a:schemeClr val="accent4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56A2-4AB2-AB4D-CBB01A7DEB0D}"/>
              </c:ext>
            </c:extLst>
          </c:dPt>
          <c:dLbls>
            <c:dLbl>
              <c:idx val="5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0F6-4847-A545-CACB0BB3203D}"/>
                </c:ext>
              </c:extLst>
            </c:dLbl>
            <c:dLbl>
              <c:idx val="16"/>
              <c:layout>
                <c:manualLayout>
                  <c:x val="-7.0460420071851333E-3"/>
                  <c:y val="-4.21828667737603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6A2-4AB2-AB4D-CBB01A7DEB0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All_years_declines!$A$3:$A$19</c:f>
              <c:numCache>
                <c:formatCode>General</c:formatCod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numCache>
            </c:numRef>
          </c:cat>
          <c:val>
            <c:numRef>
              <c:f>All_years_declines!$B$3:$B$19</c:f>
              <c:numCache>
                <c:formatCode>General</c:formatCode>
                <c:ptCount val="17"/>
                <c:pt idx="0">
                  <c:v>26.1</c:v>
                </c:pt>
                <c:pt idx="1">
                  <c:v>26.8</c:v>
                </c:pt>
                <c:pt idx="2">
                  <c:v>26</c:v>
                </c:pt>
                <c:pt idx="3">
                  <c:v>26.5</c:v>
                </c:pt>
                <c:pt idx="4">
                  <c:v>30.9</c:v>
                </c:pt>
                <c:pt idx="5">
                  <c:v>32.9</c:v>
                </c:pt>
                <c:pt idx="6">
                  <c:v>28</c:v>
                </c:pt>
                <c:pt idx="7">
                  <c:v>27.7</c:v>
                </c:pt>
                <c:pt idx="8">
                  <c:v>26.1</c:v>
                </c:pt>
                <c:pt idx="9">
                  <c:v>25.9</c:v>
                </c:pt>
                <c:pt idx="10">
                  <c:v>24.5</c:v>
                </c:pt>
                <c:pt idx="11">
                  <c:v>23.2</c:v>
                </c:pt>
                <c:pt idx="12">
                  <c:v>25.4</c:v>
                </c:pt>
                <c:pt idx="13">
                  <c:v>25</c:v>
                </c:pt>
                <c:pt idx="14">
                  <c:v>24.5</c:v>
                </c:pt>
                <c:pt idx="15">
                  <c:v>25.5</c:v>
                </c:pt>
                <c:pt idx="16">
                  <c:v>33.4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56A2-4AB2-AB4D-CBB01A7DEB0D}"/>
            </c:ext>
          </c:extLst>
        </c:ser>
        <c:ser>
          <c:idx val="3"/>
          <c:order val="3"/>
          <c:tx>
            <c:strRef>
              <c:f>All_years_declines!$C$2</c:f>
              <c:strCache>
                <c:ptCount val="1"/>
                <c:pt idx="0">
                  <c:v>Share increase 10% or more</c:v>
                </c:pt>
              </c:strCache>
            </c:strRef>
          </c:tx>
          <c:spPr>
            <a:ln w="19050" cap="rnd">
              <a:solidFill>
                <a:schemeClr val="accent1"/>
              </a:solidFill>
              <a:prstDash val="sysDash"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Pt>
            <c:idx val="16"/>
            <c:marker>
              <c:symbol val="circle"/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spPr>
              <a:ln w="19050" cap="rnd">
                <a:solidFill>
                  <a:schemeClr val="accent1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0-56A2-4AB2-AB4D-CBB01A7DEB0D}"/>
              </c:ext>
            </c:extLst>
          </c:dPt>
          <c:dLbls>
            <c:dLbl>
              <c:idx val="5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0F6-4847-A545-CACB0BB3203D}"/>
                </c:ext>
              </c:extLst>
            </c:dLbl>
            <c:dLbl>
              <c:idx val="16"/>
              <c:layout>
                <c:manualLayout>
                  <c:x val="-6.4312219778124621E-3"/>
                  <c:y val="4.45522916580638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56A2-4AB2-AB4D-CBB01A7DEB0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All_years_declines!$A$3:$A$19</c:f>
              <c:numCache>
                <c:formatCode>General</c:formatCod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numCache>
            </c:numRef>
          </c:cat>
          <c:val>
            <c:numRef>
              <c:f>All_years_declines!$C$3:$C$19</c:f>
              <c:numCache>
                <c:formatCode>General</c:formatCode>
                <c:ptCount val="17"/>
                <c:pt idx="0">
                  <c:v>32.6</c:v>
                </c:pt>
                <c:pt idx="1">
                  <c:v>31.6</c:v>
                </c:pt>
                <c:pt idx="2">
                  <c:v>33.200000000000003</c:v>
                </c:pt>
                <c:pt idx="3">
                  <c:v>33.1</c:v>
                </c:pt>
                <c:pt idx="4">
                  <c:v>28.2</c:v>
                </c:pt>
                <c:pt idx="5">
                  <c:v>27.5</c:v>
                </c:pt>
                <c:pt idx="6">
                  <c:v>30.3</c:v>
                </c:pt>
                <c:pt idx="7">
                  <c:v>30.1</c:v>
                </c:pt>
                <c:pt idx="8">
                  <c:v>31.8</c:v>
                </c:pt>
                <c:pt idx="9">
                  <c:v>32.1</c:v>
                </c:pt>
                <c:pt idx="10">
                  <c:v>33.9</c:v>
                </c:pt>
                <c:pt idx="11">
                  <c:v>37.200000000000003</c:v>
                </c:pt>
                <c:pt idx="12">
                  <c:v>33</c:v>
                </c:pt>
                <c:pt idx="13">
                  <c:v>33.1</c:v>
                </c:pt>
                <c:pt idx="14">
                  <c:v>34.200000000000003</c:v>
                </c:pt>
                <c:pt idx="15">
                  <c:v>33.9</c:v>
                </c:pt>
                <c:pt idx="16">
                  <c:v>32.6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56A2-4AB2-AB4D-CBB01A7DEB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598000"/>
        <c:axId val="912815904"/>
        <c:extLst>
          <c:ext xmlns:c15="http://schemas.microsoft.com/office/drawing/2012/chart" uri="{02D57815-91ED-43cb-92C2-25804820EDAC}">
            <c15:filteredLineSeries>
              <c15:ser>
                <c:idx val="6"/>
                <c:order val="1"/>
                <c:tx>
                  <c:v>Min increase line</c:v>
                </c:tx>
                <c:spPr>
                  <a:ln w="19050" cap="rnd">
                    <a:solidFill>
                      <a:schemeClr val="accent1">
                        <a:alpha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dPt>
                  <c:idx val="13"/>
                  <c:marker>
                    <c:symbol val="none"/>
                  </c:marker>
                  <c:bubble3D val="0"/>
                  <c:spPr>
                    <a:ln w="19050" cap="rnd">
                      <a:solidFill>
                        <a:schemeClr val="accent1">
                          <a:alpha val="20000"/>
                        </a:schemeClr>
                      </a:solidFill>
                      <a:round/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8-56A2-4AB2-AB4D-CBB01A7DEB0D}"/>
                    </c:ext>
                  </c:extLst>
                </c:dPt>
                <c:dPt>
                  <c:idx val="14"/>
                  <c:marker>
                    <c:symbol val="none"/>
                  </c:marker>
                  <c:bubble3D val="0"/>
                  <c:spPr>
                    <a:ln w="19050" cap="rnd">
                      <a:solidFill>
                        <a:schemeClr val="accent1">
                          <a:alpha val="20000"/>
                        </a:schemeClr>
                      </a:solidFill>
                      <a:round/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A-56A2-4AB2-AB4D-CBB01A7DEB0D}"/>
                    </c:ext>
                  </c:extLst>
                </c:dPt>
                <c:dPt>
                  <c:idx val="15"/>
                  <c:marker>
                    <c:symbol val="none"/>
                  </c:marker>
                  <c:bubble3D val="0"/>
                  <c:spPr>
                    <a:ln w="19050" cap="rnd">
                      <a:solidFill>
                        <a:schemeClr val="accent1">
                          <a:alpha val="20000"/>
                        </a:schemeClr>
                      </a:solidFill>
                      <a:round/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C-56A2-4AB2-AB4D-CBB01A7DEB0D}"/>
                    </c:ext>
                  </c:extLst>
                </c:dPt>
                <c:cat>
                  <c:numRef>
                    <c:extLst>
                      <c:ext uri="{02D57815-91ED-43cb-92C2-25804820EDAC}">
                        <c15:formulaRef>
                          <c15:sqref>All_years_declines!$A$3:$A$19</c15:sqref>
                        </c15:formulaRef>
                      </c:ext>
                    </c:extLst>
                    <c:numCache>
                      <c:formatCode>General</c:formatCode>
                      <c:ptCount val="17"/>
                      <c:pt idx="0">
                        <c:v>2004</c:v>
                      </c:pt>
                      <c:pt idx="1">
                        <c:v>2005</c:v>
                      </c:pt>
                      <c:pt idx="2">
                        <c:v>2006</c:v>
                      </c:pt>
                      <c:pt idx="3">
                        <c:v>2007</c:v>
                      </c:pt>
                      <c:pt idx="4">
                        <c:v>2008</c:v>
                      </c:pt>
                      <c:pt idx="5">
                        <c:v>2009</c:v>
                      </c:pt>
                      <c:pt idx="6">
                        <c:v>2010</c:v>
                      </c:pt>
                      <c:pt idx="7">
                        <c:v>2011</c:v>
                      </c:pt>
                      <c:pt idx="8">
                        <c:v>2012</c:v>
                      </c:pt>
                      <c:pt idx="9">
                        <c:v>2013</c:v>
                      </c:pt>
                      <c:pt idx="10">
                        <c:v>2014</c:v>
                      </c:pt>
                      <c:pt idx="11">
                        <c:v>2015</c:v>
                      </c:pt>
                      <c:pt idx="12">
                        <c:v>2016</c:v>
                      </c:pt>
                      <c:pt idx="13">
                        <c:v>2017</c:v>
                      </c:pt>
                      <c:pt idx="14">
                        <c:v>2018</c:v>
                      </c:pt>
                      <c:pt idx="15">
                        <c:v>2019</c:v>
                      </c:pt>
                      <c:pt idx="16">
                        <c:v>2020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All_years_declines!#REF!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D-56A2-4AB2-AB4D-CBB01A7DEB0D}"/>
                  </c:ext>
                </c:extLst>
              </c15:ser>
            </c15:filteredLineSeries>
            <c15:filteredLineSeries>
              <c15:ser>
                <c:idx val="7"/>
                <c:order val="2"/>
                <c:tx>
                  <c:v>Max increase line</c:v>
                </c:tx>
                <c:spPr>
                  <a:ln w="12700" cap="rnd">
                    <a:solidFill>
                      <a:schemeClr val="accent1">
                        <a:alpha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All_years_declines!$A$3:$A$19</c15:sqref>
                        </c15:formulaRef>
                      </c:ext>
                    </c:extLst>
                    <c:numCache>
                      <c:formatCode>General</c:formatCode>
                      <c:ptCount val="17"/>
                      <c:pt idx="0">
                        <c:v>2004</c:v>
                      </c:pt>
                      <c:pt idx="1">
                        <c:v>2005</c:v>
                      </c:pt>
                      <c:pt idx="2">
                        <c:v>2006</c:v>
                      </c:pt>
                      <c:pt idx="3">
                        <c:v>2007</c:v>
                      </c:pt>
                      <c:pt idx="4">
                        <c:v>2008</c:v>
                      </c:pt>
                      <c:pt idx="5">
                        <c:v>2009</c:v>
                      </c:pt>
                      <c:pt idx="6">
                        <c:v>2010</c:v>
                      </c:pt>
                      <c:pt idx="7">
                        <c:v>2011</c:v>
                      </c:pt>
                      <c:pt idx="8">
                        <c:v>2012</c:v>
                      </c:pt>
                      <c:pt idx="9">
                        <c:v>2013</c:v>
                      </c:pt>
                      <c:pt idx="10">
                        <c:v>2014</c:v>
                      </c:pt>
                      <c:pt idx="11">
                        <c:v>2015</c:v>
                      </c:pt>
                      <c:pt idx="12">
                        <c:v>2016</c:v>
                      </c:pt>
                      <c:pt idx="13">
                        <c:v>2017</c:v>
                      </c:pt>
                      <c:pt idx="14">
                        <c:v>2018</c:v>
                      </c:pt>
                      <c:pt idx="15">
                        <c:v>2019</c:v>
                      </c:pt>
                      <c:pt idx="16">
                        <c:v>2020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All_years_declines!#REF!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56A2-4AB2-AB4D-CBB01A7DEB0D}"/>
                  </c:ext>
                </c:extLst>
              </c15:ser>
            </c15:filteredLineSeries>
          </c:ext>
        </c:extLst>
      </c:lineChart>
      <c:catAx>
        <c:axId val="1765980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91281590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912815904"/>
        <c:scaling>
          <c:orientation val="minMax"/>
          <c:max val="45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Percent of adults</a:t>
                </a:r>
              </a:p>
            </c:rich>
          </c:tx>
          <c:layout>
            <c:manualLayout>
              <c:xMode val="edge"/>
              <c:yMode val="edge"/>
              <c:x val="1.2033804993930142E-2"/>
              <c:y val="0.2943232692484659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76598000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Share of workers with large earnings changes (by year)</a:t>
            </a:r>
          </a:p>
        </c:rich>
      </c:tx>
      <c:layout>
        <c:manualLayout>
          <c:xMode val="edge"/>
          <c:yMode val="edge"/>
          <c:x val="0.16957915950437591"/>
          <c:y val="4.774603972143204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483663099804832"/>
          <c:y val="0.11297787781569497"/>
          <c:w val="0.85381721515579778"/>
          <c:h val="0.59682195813607775"/>
        </c:manualLayout>
      </c:layout>
      <c:areaChart>
        <c:grouping val="standard"/>
        <c:varyColors val="0"/>
        <c:ser>
          <c:idx val="0"/>
          <c:order val="0"/>
          <c:tx>
            <c:strRef>
              <c:f>All_years_declines!#REF!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4">
                <a:alpha val="30000"/>
              </a:schemeClr>
            </a:solidFill>
            <a:ln w="25400">
              <a:noFill/>
            </a:ln>
            <a:effectLst/>
          </c:spPr>
          <c:cat>
            <c:numRef>
              <c:f>All_years_declines!$A$3:$A$19</c:f>
              <c:numCache>
                <c:formatCode>General</c:formatCod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numCache>
            </c:numRef>
          </c:cat>
          <c:val>
            <c:numRef>
              <c:f>All_years_declines!#REF!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A9C-4022-875F-2664DB01C722}"/>
            </c:ext>
          </c:extLst>
        </c:ser>
        <c:ser>
          <c:idx val="1"/>
          <c:order val="1"/>
          <c:tx>
            <c:strRef>
              <c:f>All_years_declines!#REF!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FF"/>
            </a:solidFill>
            <a:ln>
              <a:noFill/>
            </a:ln>
            <a:effectLst/>
          </c:spPr>
          <c:cat>
            <c:numRef>
              <c:f>All_years_declines!$A$3:$A$19</c:f>
              <c:numCache>
                <c:formatCode>General</c:formatCod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numCache>
            </c:numRef>
          </c:cat>
          <c:val>
            <c:numRef>
              <c:f>All_years_declines!#REF!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A9C-4022-875F-2664DB01C7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598000"/>
        <c:axId val="912815904"/>
      </c:areaChart>
      <c:lineChart>
        <c:grouping val="standard"/>
        <c:varyColors val="0"/>
        <c:ser>
          <c:idx val="2"/>
          <c:order val="2"/>
          <c:tx>
            <c:strRef>
              <c:f>All_years_declines!$B$2</c:f>
              <c:strCache>
                <c:ptCount val="1"/>
                <c:pt idx="0">
                  <c:v>Share decline 10% or more</c:v>
                </c:pt>
              </c:strCache>
            </c:strRef>
          </c:tx>
          <c:spPr>
            <a:ln w="22225" cap="rnd">
              <a:solidFill>
                <a:schemeClr val="accent4"/>
              </a:solidFill>
              <a:round/>
            </a:ln>
            <a:effectLst/>
          </c:spPr>
          <c:marker>
            <c:symbol val="triangle"/>
            <c:size val="6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Pt>
            <c:idx val="16"/>
            <c:marker>
              <c:symbol val="triangle"/>
              <c:size val="6"/>
              <c:spPr>
                <a:solidFill>
                  <a:schemeClr val="accent4"/>
                </a:solidFill>
                <a:ln w="9525">
                  <a:solidFill>
                    <a:schemeClr val="accent4"/>
                  </a:solidFill>
                </a:ln>
                <a:effectLst/>
              </c:spPr>
            </c:marker>
            <c:bubble3D val="0"/>
            <c:spPr>
              <a:ln w="22225" cap="rnd">
                <a:solidFill>
                  <a:schemeClr val="accent4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2A9C-4022-875F-2664DB01C722}"/>
              </c:ext>
            </c:extLst>
          </c:dPt>
          <c:dLbls>
            <c:dLbl>
              <c:idx val="5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EE7-41D2-A2E2-45A838E3C322}"/>
                </c:ext>
              </c:extLst>
            </c:dLbl>
            <c:dLbl>
              <c:idx val="15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EE7-41D2-A2E2-45A838E3C322}"/>
                </c:ext>
              </c:extLst>
            </c:dLbl>
            <c:dLbl>
              <c:idx val="16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A9C-4022-875F-2664DB01C72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All_years_declines!$B$3:$B$19</c:f>
              <c:numCache>
                <c:formatCode>General</c:formatCode>
                <c:ptCount val="17"/>
                <c:pt idx="0">
                  <c:v>26.1</c:v>
                </c:pt>
                <c:pt idx="1">
                  <c:v>26.8</c:v>
                </c:pt>
                <c:pt idx="2">
                  <c:v>26</c:v>
                </c:pt>
                <c:pt idx="3">
                  <c:v>26.5</c:v>
                </c:pt>
                <c:pt idx="4">
                  <c:v>30.9</c:v>
                </c:pt>
                <c:pt idx="5">
                  <c:v>32.9</c:v>
                </c:pt>
                <c:pt idx="6">
                  <c:v>28</c:v>
                </c:pt>
                <c:pt idx="7">
                  <c:v>27.7</c:v>
                </c:pt>
                <c:pt idx="8">
                  <c:v>26.1</c:v>
                </c:pt>
                <c:pt idx="9">
                  <c:v>25.9</c:v>
                </c:pt>
                <c:pt idx="10">
                  <c:v>24.5</c:v>
                </c:pt>
                <c:pt idx="11">
                  <c:v>23.2</c:v>
                </c:pt>
                <c:pt idx="12">
                  <c:v>25.4</c:v>
                </c:pt>
                <c:pt idx="13">
                  <c:v>25</c:v>
                </c:pt>
                <c:pt idx="14">
                  <c:v>24.5</c:v>
                </c:pt>
                <c:pt idx="15">
                  <c:v>25.5</c:v>
                </c:pt>
                <c:pt idx="16">
                  <c:v>33.4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2A9C-4022-875F-2664DB01C7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598000"/>
        <c:axId val="912815904"/>
      </c:lineChart>
      <c:catAx>
        <c:axId val="1765980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281590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912815904"/>
        <c:scaling>
          <c:orientation val="minMax"/>
          <c:max val="45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 of workers </a:t>
                </a:r>
              </a:p>
            </c:rich>
          </c:tx>
          <c:layout>
            <c:manualLayout>
              <c:xMode val="edge"/>
              <c:yMode val="edge"/>
              <c:x val="1.2033804993930142E-2"/>
              <c:y val="0.2943232692484659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598000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round/>
    </a:ln>
    <a:effectLst/>
  </c:spPr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114127</xdr:colOff>
      <xdr:row>2</xdr:row>
      <xdr:rowOff>97814</xdr:rowOff>
    </xdr:from>
    <xdr:to>
      <xdr:col>6</xdr:col>
      <xdr:colOff>408214</xdr:colOff>
      <xdr:row>15</xdr:row>
      <xdr:rowOff>100535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5B8F6B2-9037-4F37-8C69-003C28DB8C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201705</xdr:colOff>
      <xdr:row>5</xdr:row>
      <xdr:rowOff>59232</xdr:rowOff>
    </xdr:from>
    <xdr:to>
      <xdr:col>11</xdr:col>
      <xdr:colOff>287168</xdr:colOff>
      <xdr:row>13</xdr:row>
      <xdr:rowOff>168155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B129222-91F9-4CD0-89E3-08903D245C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0.25988</cdr:x>
      <cdr:y>0.46342</cdr:y>
    </cdr:from>
    <cdr:to>
      <cdr:x>0.49412</cdr:x>
      <cdr:y>0.59883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C59E5FFD-2B63-4F0D-98D5-291A6C2D4808}"/>
            </a:ext>
          </a:extLst>
        </cdr:cNvPr>
        <cdr:cNvSpPr txBox="1"/>
      </cdr:nvSpPr>
      <cdr:spPr>
        <a:xfrm xmlns:a="http://schemas.openxmlformats.org/drawingml/2006/main">
          <a:off x="1142269" y="1216430"/>
          <a:ext cx="1029605" cy="355432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chemeClr val="accent1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2019</a:t>
          </a:r>
        </a:p>
      </cdr:txBody>
    </cdr:sp>
  </cdr:relSizeAnchor>
  <cdr:relSizeAnchor xmlns:cdr="http://schemas.openxmlformats.org/drawingml/2006/chartDrawing">
    <cdr:from>
      <cdr:x>0.24627</cdr:x>
      <cdr:y>0.19486</cdr:y>
    </cdr:from>
    <cdr:to>
      <cdr:x>0.46098</cdr:x>
      <cdr:y>0.30241</cdr:y>
    </cdr:to>
    <cdr:sp macro="" textlink="">
      <cdr:nvSpPr>
        <cdr:cNvPr id="8" name="TextBox 1">
          <a:extLst xmlns:a="http://schemas.openxmlformats.org/drawingml/2006/main">
            <a:ext uri="{FF2B5EF4-FFF2-40B4-BE49-F238E27FC236}">
              <a16:creationId xmlns:a16="http://schemas.microsoft.com/office/drawing/2014/main" id="{3A271C8B-A8D1-46E8-B3DD-77E9A97D2818}"/>
            </a:ext>
          </a:extLst>
        </cdr:cNvPr>
        <cdr:cNvSpPr txBox="1"/>
      </cdr:nvSpPr>
      <cdr:spPr>
        <a:xfrm xmlns:a="http://schemas.openxmlformats.org/drawingml/2006/main">
          <a:off x="1083671" y="520833"/>
          <a:ext cx="944797" cy="287469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 b="1">
              <a:solidFill>
                <a:schemeClr val="accent4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2020</a:t>
          </a:r>
        </a:p>
      </cdr:txBody>
    </cdr:sp>
  </cdr:relSizeAnchor>
  <cdr:relSizeAnchor xmlns:cdr="http://schemas.openxmlformats.org/drawingml/2006/chartDrawing">
    <cdr:from>
      <cdr:x>0.24698</cdr:x>
      <cdr:y>0.33627</cdr:y>
    </cdr:from>
    <cdr:to>
      <cdr:x>0.45333</cdr:x>
      <cdr:y>0.45368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E4508C70-9DF7-4059-943E-465E9A514C5E}"/>
            </a:ext>
          </a:extLst>
        </cdr:cNvPr>
        <cdr:cNvSpPr txBox="1"/>
      </cdr:nvSpPr>
      <cdr:spPr>
        <a:xfrm xmlns:a="http://schemas.openxmlformats.org/drawingml/2006/main">
          <a:off x="1085586" y="882674"/>
          <a:ext cx="906993" cy="308188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 b="1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2009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0.25764</cdr:x>
      <cdr:y>0.42866</cdr:y>
    </cdr:from>
    <cdr:to>
      <cdr:x>0.49653</cdr:x>
      <cdr:y>0.54988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C59E5FFD-2B63-4F0D-98D5-291A6C2D4808}"/>
            </a:ext>
          </a:extLst>
        </cdr:cNvPr>
        <cdr:cNvSpPr txBox="1"/>
      </cdr:nvSpPr>
      <cdr:spPr>
        <a:xfrm xmlns:a="http://schemas.openxmlformats.org/drawingml/2006/main">
          <a:off x="728786" y="740800"/>
          <a:ext cx="675739" cy="209489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000" b="1">
              <a:solidFill>
                <a:schemeClr val="accent3">
                  <a:lumMod val="40000"/>
                  <a:lumOff val="60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2019</a:t>
          </a:r>
        </a:p>
      </cdr:txBody>
    </cdr:sp>
  </cdr:relSizeAnchor>
  <cdr:relSizeAnchor xmlns:cdr="http://schemas.openxmlformats.org/drawingml/2006/chartDrawing">
    <cdr:from>
      <cdr:x>0.23571</cdr:x>
      <cdr:y>0.17195</cdr:y>
    </cdr:from>
    <cdr:to>
      <cdr:x>0.52826</cdr:x>
      <cdr:y>0.27027</cdr:y>
    </cdr:to>
    <cdr:sp macro="" textlink="">
      <cdr:nvSpPr>
        <cdr:cNvPr id="8" name="TextBox 1">
          <a:extLst xmlns:a="http://schemas.openxmlformats.org/drawingml/2006/main">
            <a:ext uri="{FF2B5EF4-FFF2-40B4-BE49-F238E27FC236}">
              <a16:creationId xmlns:a16="http://schemas.microsoft.com/office/drawing/2014/main" id="{3A271C8B-A8D1-46E8-B3DD-77E9A97D2818}"/>
            </a:ext>
          </a:extLst>
        </cdr:cNvPr>
        <cdr:cNvSpPr txBox="1"/>
      </cdr:nvSpPr>
      <cdr:spPr>
        <a:xfrm xmlns:a="http://schemas.openxmlformats.org/drawingml/2006/main">
          <a:off x="664151" y="300934"/>
          <a:ext cx="824310" cy="172075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 b="1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2020</a:t>
          </a:r>
        </a:p>
      </cdr:txBody>
    </cdr:sp>
  </cdr:relSizeAnchor>
  <cdr:relSizeAnchor xmlns:cdr="http://schemas.openxmlformats.org/drawingml/2006/chartDrawing">
    <cdr:from>
      <cdr:x>0.23718</cdr:x>
      <cdr:y>0.31155</cdr:y>
    </cdr:from>
    <cdr:to>
      <cdr:x>0.42527</cdr:x>
      <cdr:y>0.44524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E4508C70-9DF7-4059-943E-465E9A514C5E}"/>
            </a:ext>
          </a:extLst>
        </cdr:cNvPr>
        <cdr:cNvSpPr txBox="1"/>
      </cdr:nvSpPr>
      <cdr:spPr>
        <a:xfrm xmlns:a="http://schemas.openxmlformats.org/drawingml/2006/main">
          <a:off x="673687" y="527000"/>
          <a:ext cx="534249" cy="226141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 b="1">
              <a:solidFill>
                <a:schemeClr val="accent3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2009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242854</xdr:colOff>
      <xdr:row>2</xdr:row>
      <xdr:rowOff>2982</xdr:rowOff>
    </xdr:from>
    <xdr:to>
      <xdr:col>7</xdr:col>
      <xdr:colOff>22411</xdr:colOff>
      <xdr:row>15</xdr:row>
      <xdr:rowOff>5704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DDBFB7B-8519-4CB1-B920-2089E7B93A7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439013</xdr:colOff>
      <xdr:row>4</xdr:row>
      <xdr:rowOff>140701</xdr:rowOff>
    </xdr:from>
    <xdr:to>
      <xdr:col>11</xdr:col>
      <xdr:colOff>547170</xdr:colOff>
      <xdr:row>13</xdr:row>
      <xdr:rowOff>35974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2508A421-F914-4545-A0CF-D87DF5EC40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0.19651</cdr:x>
      <cdr:y>0.45428</cdr:y>
    </cdr:from>
    <cdr:to>
      <cdr:x>0.31637</cdr:x>
      <cdr:y>0.55419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C59E5FFD-2B63-4F0D-98D5-291A6C2D4808}"/>
            </a:ext>
          </a:extLst>
        </cdr:cNvPr>
        <cdr:cNvSpPr txBox="1"/>
      </cdr:nvSpPr>
      <cdr:spPr>
        <a:xfrm xmlns:a="http://schemas.openxmlformats.org/drawingml/2006/main">
          <a:off x="1080755" y="1235658"/>
          <a:ext cx="659189" cy="271752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chemeClr val="accent1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2019</a:t>
          </a:r>
        </a:p>
      </cdr:txBody>
    </cdr:sp>
  </cdr:relSizeAnchor>
  <cdr:relSizeAnchor xmlns:cdr="http://schemas.openxmlformats.org/drawingml/2006/chartDrawing">
    <cdr:from>
      <cdr:x>0.19853</cdr:x>
      <cdr:y>0.57671</cdr:y>
    </cdr:from>
    <cdr:to>
      <cdr:x>0.31839</cdr:x>
      <cdr:y>0.64946</cdr:y>
    </cdr:to>
    <cdr:sp macro="" textlink="">
      <cdr:nvSpPr>
        <cdr:cNvPr id="8" name="TextBox 1">
          <a:extLst xmlns:a="http://schemas.openxmlformats.org/drawingml/2006/main">
            <a:ext uri="{FF2B5EF4-FFF2-40B4-BE49-F238E27FC236}">
              <a16:creationId xmlns:a16="http://schemas.microsoft.com/office/drawing/2014/main" id="{3A271C8B-A8D1-46E8-B3DD-77E9A97D2818}"/>
            </a:ext>
          </a:extLst>
        </cdr:cNvPr>
        <cdr:cNvSpPr txBox="1"/>
      </cdr:nvSpPr>
      <cdr:spPr>
        <a:xfrm xmlns:a="http://schemas.openxmlformats.org/drawingml/2006/main">
          <a:off x="925357" y="1541486"/>
          <a:ext cx="558667" cy="194453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 b="1">
              <a:solidFill>
                <a:schemeClr val="accent4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2020</a:t>
          </a:r>
        </a:p>
      </cdr:txBody>
    </cdr:sp>
  </cdr:relSizeAnchor>
  <cdr:relSizeAnchor xmlns:cdr="http://schemas.openxmlformats.org/drawingml/2006/chartDrawing">
    <cdr:from>
      <cdr:x>0.20612</cdr:x>
      <cdr:y>0.31899</cdr:y>
    </cdr:from>
    <cdr:to>
      <cdr:x>0.32598</cdr:x>
      <cdr:y>0.39174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E4508C70-9DF7-4059-943E-465E9A514C5E}"/>
            </a:ext>
          </a:extLst>
        </cdr:cNvPr>
        <cdr:cNvSpPr txBox="1"/>
      </cdr:nvSpPr>
      <cdr:spPr>
        <a:xfrm xmlns:a="http://schemas.openxmlformats.org/drawingml/2006/main">
          <a:off x="1133571" y="867663"/>
          <a:ext cx="659188" cy="197881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 b="1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2009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0.22114</cdr:x>
      <cdr:y>0.42537</cdr:y>
    </cdr:from>
    <cdr:to>
      <cdr:x>0.46003</cdr:x>
      <cdr:y>0.54659</cdr:y>
    </cdr:to>
    <cdr:sp macro="" textlink="">
      <cdr:nvSpPr>
        <cdr:cNvPr id="7" name="TextBox 1">
          <a:extLst xmlns:a="http://schemas.openxmlformats.org/drawingml/2006/main">
            <a:ext uri="{FF2B5EF4-FFF2-40B4-BE49-F238E27FC236}">
              <a16:creationId xmlns:a16="http://schemas.microsoft.com/office/drawing/2014/main" id="{C59E5FFD-2B63-4F0D-98D5-291A6C2D4808}"/>
            </a:ext>
          </a:extLst>
        </cdr:cNvPr>
        <cdr:cNvSpPr txBox="1"/>
      </cdr:nvSpPr>
      <cdr:spPr>
        <a:xfrm xmlns:a="http://schemas.openxmlformats.org/drawingml/2006/main">
          <a:off x="626355" y="746135"/>
          <a:ext cx="676632" cy="212631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000" b="1">
              <a:solidFill>
                <a:schemeClr val="accent3">
                  <a:lumMod val="40000"/>
                  <a:lumOff val="60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2019</a:t>
          </a:r>
        </a:p>
      </cdr:txBody>
    </cdr:sp>
  </cdr:relSizeAnchor>
  <cdr:relSizeAnchor xmlns:cdr="http://schemas.openxmlformats.org/drawingml/2006/chartDrawing">
    <cdr:from>
      <cdr:x>0.22073</cdr:x>
      <cdr:y>0.54947</cdr:y>
    </cdr:from>
    <cdr:to>
      <cdr:x>0.38296</cdr:x>
      <cdr:y>0.64779</cdr:y>
    </cdr:to>
    <cdr:sp macro="" textlink="">
      <cdr:nvSpPr>
        <cdr:cNvPr id="9" name="TextBox 1">
          <a:extLst xmlns:a="http://schemas.openxmlformats.org/drawingml/2006/main">
            <a:ext uri="{FF2B5EF4-FFF2-40B4-BE49-F238E27FC236}">
              <a16:creationId xmlns:a16="http://schemas.microsoft.com/office/drawing/2014/main" id="{3A271C8B-A8D1-46E8-B3DD-77E9A97D2818}"/>
            </a:ext>
          </a:extLst>
        </cdr:cNvPr>
        <cdr:cNvSpPr txBox="1"/>
      </cdr:nvSpPr>
      <cdr:spPr>
        <a:xfrm xmlns:a="http://schemas.openxmlformats.org/drawingml/2006/main">
          <a:off x="628355" y="955240"/>
          <a:ext cx="461823" cy="170928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 b="1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2020</a:t>
          </a:r>
        </a:p>
      </cdr:txBody>
    </cdr:sp>
  </cdr:relSizeAnchor>
  <cdr:relSizeAnchor xmlns:cdr="http://schemas.openxmlformats.org/drawingml/2006/chartDrawing">
    <cdr:from>
      <cdr:x>0.22219</cdr:x>
      <cdr:y>0.29518</cdr:y>
    </cdr:from>
    <cdr:to>
      <cdr:x>0.41028</cdr:x>
      <cdr:y>0.42887</cdr:y>
    </cdr:to>
    <cdr:sp macro="" textlink="">
      <cdr:nvSpPr>
        <cdr:cNvPr id="10" name="TextBox 1">
          <a:extLst xmlns:a="http://schemas.openxmlformats.org/drawingml/2006/main">
            <a:ext uri="{FF2B5EF4-FFF2-40B4-BE49-F238E27FC236}">
              <a16:creationId xmlns:a16="http://schemas.microsoft.com/office/drawing/2014/main" id="{E4508C70-9DF7-4059-943E-465E9A514C5E}"/>
            </a:ext>
          </a:extLst>
        </cdr:cNvPr>
        <cdr:cNvSpPr txBox="1"/>
      </cdr:nvSpPr>
      <cdr:spPr>
        <a:xfrm xmlns:a="http://schemas.openxmlformats.org/drawingml/2006/main">
          <a:off x="629404" y="527144"/>
          <a:ext cx="532810" cy="238750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 b="1">
              <a:solidFill>
                <a:schemeClr val="accent3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2009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548443</xdr:colOff>
      <xdr:row>1</xdr:row>
      <xdr:rowOff>208310</xdr:rowOff>
    </xdr:from>
    <xdr:to>
      <xdr:col>12</xdr:col>
      <xdr:colOff>532962</xdr:colOff>
      <xdr:row>19</xdr:row>
      <xdr:rowOff>169991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14317B6-E835-430F-86A5-9310205ADA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444497</xdr:colOff>
      <xdr:row>55</xdr:row>
      <xdr:rowOff>89647</xdr:rowOff>
    </xdr:from>
    <xdr:to>
      <xdr:col>27</xdr:col>
      <xdr:colOff>421339</xdr:colOff>
      <xdr:row>83</xdr:row>
      <xdr:rowOff>98611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08C8032-743C-4C54-B234-491AF80B08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0.52628</cdr:x>
      <cdr:y>0.44875</cdr:y>
    </cdr:from>
    <cdr:to>
      <cdr:x>0.95008</cdr:x>
      <cdr:y>0.513</cdr:y>
    </cdr:to>
    <cdr:sp macro="" textlink="">
      <cdr:nvSpPr>
        <cdr:cNvPr id="8" name="TextBox 1">
          <a:extLst xmlns:a="http://schemas.openxmlformats.org/drawingml/2006/main">
            <a:ext uri="{FF2B5EF4-FFF2-40B4-BE49-F238E27FC236}">
              <a16:creationId xmlns:a16="http://schemas.microsoft.com/office/drawing/2014/main" id="{3A271C8B-A8D1-46E8-B3DD-77E9A97D2818}"/>
            </a:ext>
          </a:extLst>
        </cdr:cNvPr>
        <cdr:cNvSpPr txBox="1"/>
      </cdr:nvSpPr>
      <cdr:spPr>
        <a:xfrm xmlns:a="http://schemas.openxmlformats.org/drawingml/2006/main">
          <a:off x="3117794" y="1617116"/>
          <a:ext cx="2510666" cy="231533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>
              <a:solidFill>
                <a:schemeClr val="accent4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Share with income</a:t>
          </a:r>
          <a:r>
            <a:rPr lang="en-US" sz="1100" b="1" baseline="0">
              <a:solidFill>
                <a:schemeClr val="accent4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decline &gt;10%</a:t>
          </a:r>
          <a:endParaRPr lang="en-US" sz="1100" b="1">
            <a:solidFill>
              <a:schemeClr val="accent4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0.47471</cdr:x>
      <cdr:y>0.10363</cdr:y>
    </cdr:from>
    <cdr:to>
      <cdr:x>0.98912</cdr:x>
      <cdr:y>0.16566</cdr:y>
    </cdr:to>
    <cdr:sp macro="" textlink="">
      <cdr:nvSpPr>
        <cdr:cNvPr id="7" name="TextBox 1">
          <a:extLst xmlns:a="http://schemas.openxmlformats.org/drawingml/2006/main">
            <a:ext uri="{FF2B5EF4-FFF2-40B4-BE49-F238E27FC236}">
              <a16:creationId xmlns:a16="http://schemas.microsoft.com/office/drawing/2014/main" id="{099BC387-CA2D-47F6-9335-245C92D6820E}"/>
            </a:ext>
          </a:extLst>
        </cdr:cNvPr>
        <cdr:cNvSpPr txBox="1"/>
      </cdr:nvSpPr>
      <cdr:spPr>
        <a:xfrm xmlns:a="http://schemas.openxmlformats.org/drawingml/2006/main">
          <a:off x="2812246" y="373454"/>
          <a:ext cx="3047455" cy="223533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>
              <a:solidFill>
                <a:schemeClr val="accent1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Share with income</a:t>
          </a:r>
          <a:r>
            <a:rPr lang="en-US" sz="1100" b="1" baseline="0">
              <a:solidFill>
                <a:schemeClr val="accent1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increase &gt;10%</a:t>
          </a:r>
          <a:endParaRPr lang="en-US" sz="1100" b="1">
            <a:solidFill>
              <a:schemeClr val="accent1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0.34205</cdr:x>
      <cdr:y>0.39796</cdr:y>
    </cdr:from>
    <cdr:to>
      <cdr:x>0.85646</cdr:x>
      <cdr:y>0.45999</cdr:y>
    </cdr:to>
    <cdr:sp macro="" textlink="">
      <cdr:nvSpPr>
        <cdr:cNvPr id="8" name="TextBox 1">
          <a:extLst xmlns:a="http://schemas.openxmlformats.org/drawingml/2006/main">
            <a:ext uri="{FF2B5EF4-FFF2-40B4-BE49-F238E27FC236}">
              <a16:creationId xmlns:a16="http://schemas.microsoft.com/office/drawing/2014/main" id="{3A271C8B-A8D1-46E8-B3DD-77E9A97D2818}"/>
            </a:ext>
          </a:extLst>
        </cdr:cNvPr>
        <cdr:cNvSpPr txBox="1"/>
      </cdr:nvSpPr>
      <cdr:spPr>
        <a:xfrm xmlns:a="http://schemas.openxmlformats.org/drawingml/2006/main">
          <a:off x="2658556" y="2001403"/>
          <a:ext cx="3998200" cy="311962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 b="1">
              <a:solidFill>
                <a:schemeClr val="accent4"/>
              </a:solidFill>
            </a:rPr>
            <a:t>Share with earnings</a:t>
          </a:r>
          <a:r>
            <a:rPr lang="en-US" sz="1400" b="1" baseline="0">
              <a:solidFill>
                <a:schemeClr val="accent4"/>
              </a:solidFill>
            </a:rPr>
            <a:t> decline &gt;10%</a:t>
          </a:r>
          <a:endParaRPr lang="en-US" sz="1400" b="1">
            <a:solidFill>
              <a:schemeClr val="accent4"/>
            </a:solidFill>
          </a:endParaRPr>
        </a:p>
      </cdr:txBody>
    </cdr:sp>
  </cdr:relSizeAnchor>
  <cdr:relSizeAnchor xmlns:cdr="http://schemas.openxmlformats.org/drawingml/2006/chartDrawing">
    <cdr:from>
      <cdr:x>0</cdr:x>
      <cdr:y>0.84391</cdr:y>
    </cdr:from>
    <cdr:to>
      <cdr:x>1</cdr:x>
      <cdr:y>1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76416913-61F6-495F-807D-68AE215D8743}"/>
            </a:ext>
          </a:extLst>
        </cdr:cNvPr>
        <cdr:cNvSpPr txBox="1"/>
      </cdr:nvSpPr>
      <cdr:spPr>
        <a:xfrm xmlns:a="http://schemas.openxmlformats.org/drawingml/2006/main">
          <a:off x="0" y="3816021"/>
          <a:ext cx="5972833" cy="7058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solidFill>
                <a:schemeClr val="accent3"/>
              </a:solidFill>
              <a:latin typeface="+mj-lt"/>
              <a:cs typeface="Times New Roman" panose="02020603050405020304" pitchFamily="18" charset="0"/>
            </a:rPr>
            <a:t>Source: Authors' calculations using IRS</a:t>
          </a:r>
          <a:r>
            <a:rPr lang="en-US" sz="1200" baseline="0">
              <a:solidFill>
                <a:schemeClr val="accent3"/>
              </a:solidFill>
              <a:latin typeface="+mj-lt"/>
              <a:cs typeface="Times New Roman" panose="02020603050405020304" pitchFamily="18" charset="0"/>
            </a:rPr>
            <a:t> data from Form W-2.</a:t>
          </a:r>
          <a:endParaRPr lang="en-US" sz="1200">
            <a:solidFill>
              <a:schemeClr val="accent3"/>
            </a:solidFill>
            <a:latin typeface="+mj-lt"/>
            <a:cs typeface="Times New Roman" panose="02020603050405020304" pitchFamily="18" charset="0"/>
          </a:endParaRPr>
        </a:p>
        <a:p xmlns:a="http://schemas.openxmlformats.org/drawingml/2006/main">
          <a:r>
            <a:rPr lang="en-US" sz="1200">
              <a:solidFill>
                <a:schemeClr val="accent3"/>
              </a:solidFill>
              <a:latin typeface="+mj-lt"/>
              <a:cs typeface="Times New Roman" panose="02020603050405020304" pitchFamily="18" charset="0"/>
            </a:rPr>
            <a:t>Note: Among workers ages 25 and older with wages or unemployment income in year t-1. Shaded region reflect</a:t>
          </a:r>
          <a:r>
            <a:rPr lang="en-US" sz="1200" baseline="0">
              <a:solidFill>
                <a:schemeClr val="accent3"/>
              </a:solidFill>
              <a:latin typeface="+mj-lt"/>
              <a:cs typeface="Times New Roman" panose="02020603050405020304" pitchFamily="18" charset="0"/>
            </a:rPr>
            <a:t> the expected range based on </a:t>
          </a:r>
          <a:r>
            <a:rPr lang="en-US" sz="1200">
              <a:solidFill>
                <a:schemeClr val="accent3"/>
              </a:solidFill>
              <a:latin typeface="+mj-lt"/>
              <a:cs typeface="Times New Roman" panose="02020603050405020304" pitchFamily="18" charset="0"/>
            </a:rPr>
            <a:t>data as</a:t>
          </a:r>
          <a:r>
            <a:rPr lang="en-US" sz="1200" baseline="0">
              <a:solidFill>
                <a:schemeClr val="accent3"/>
              </a:solidFill>
              <a:latin typeface="+mj-lt"/>
              <a:cs typeface="Times New Roman" panose="02020603050405020304" pitchFamily="18" charset="0"/>
            </a:rPr>
            <a:t> of early September after the end of the tax year. The 2020 point estiamtes reflect the midpoint of the expected range based on the data as of September 2021.</a:t>
          </a:r>
          <a:endParaRPr lang="en-US" sz="1200">
            <a:solidFill>
              <a:schemeClr val="accent3"/>
            </a:solidFill>
            <a:latin typeface="+mj-lt"/>
            <a:cs typeface="Times New Roman" panose="02020603050405020304" pitchFamily="18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Larrimore_Presentation_theme">
  <a:themeElements>
    <a:clrScheme name="Schwabish">
      <a:dk1>
        <a:sysClr val="windowText" lastClr="000000"/>
      </a:dk1>
      <a:lt1>
        <a:srgbClr val="F8F7F6"/>
      </a:lt1>
      <a:dk2>
        <a:srgbClr val="44546A"/>
      </a:dk2>
      <a:lt2>
        <a:srgbClr val="EBE8E5"/>
      </a:lt2>
      <a:accent1>
        <a:srgbClr val="18696D"/>
      </a:accent1>
      <a:accent2>
        <a:srgbClr val="EBE8E5"/>
      </a:accent2>
      <a:accent3>
        <a:srgbClr val="494644"/>
      </a:accent3>
      <a:accent4>
        <a:srgbClr val="DB7029"/>
      </a:accent4>
      <a:accent5>
        <a:srgbClr val="4472C4"/>
      </a:accent5>
      <a:accent6>
        <a:srgbClr val="F8F7F6"/>
      </a:accent6>
      <a:hlink>
        <a:srgbClr val="0563C1"/>
      </a:hlink>
      <a:folHlink>
        <a:srgbClr val="954F72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Larrimore_Presentation_theme" id="{F89FD8B4-C798-4F13-BB7D-91104D925FF7}" vid="{822D987C-8CA1-4862-8F13-5AD7EF0CAD43}"/>
    </a:ext>
  </a:extLst>
</a:theme>
</file>

<file path=xl/theme/themeOverride1.xml><?xml version="1.0" encoding="utf-8"?>
<a:themeOverride xmlns:a="http://schemas.openxmlformats.org/drawingml/2006/main">
  <a:clrScheme name="Schwabish">
    <a:dk1>
      <a:sysClr val="windowText" lastClr="000000"/>
    </a:dk1>
    <a:lt1>
      <a:srgbClr val="F8F7F6"/>
    </a:lt1>
    <a:dk2>
      <a:srgbClr val="44546A"/>
    </a:dk2>
    <a:lt2>
      <a:srgbClr val="EBE8E5"/>
    </a:lt2>
    <a:accent1>
      <a:srgbClr val="18696D"/>
    </a:accent1>
    <a:accent2>
      <a:srgbClr val="EBE8E5"/>
    </a:accent2>
    <a:accent3>
      <a:srgbClr val="494644"/>
    </a:accent3>
    <a:accent4>
      <a:srgbClr val="DB7029"/>
    </a:accent4>
    <a:accent5>
      <a:srgbClr val="4472C4"/>
    </a:accent5>
    <a:accent6>
      <a:srgbClr val="F8F7F6"/>
    </a:accent6>
    <a:hlink>
      <a:srgbClr val="0563C1"/>
    </a:hlink>
    <a:folHlink>
      <a:srgbClr val="954F72"/>
    </a:folHlink>
  </a:clrScheme>
  <a:fontScheme name="Arial">
    <a:maj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ajorFont>
    <a:min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avidsplinter.com/LMS-2022-Covid-Income-Changes.pd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6A1891-FCBD-43F1-9020-47704AB65E06}">
  <dimension ref="A2:A5"/>
  <sheetViews>
    <sheetView tabSelected="1" workbookViewId="0"/>
  </sheetViews>
  <sheetFormatPr defaultRowHeight="14.25" x14ac:dyDescent="0.2"/>
  <sheetData>
    <row r="2" spans="1:1" ht="15" x14ac:dyDescent="0.25">
      <c r="A2" s="2" t="s">
        <v>31</v>
      </c>
    </row>
    <row r="3" spans="1:1" ht="15" x14ac:dyDescent="0.2">
      <c r="A3" s="36" t="s">
        <v>32</v>
      </c>
    </row>
    <row r="4" spans="1:1" ht="15" x14ac:dyDescent="0.2">
      <c r="A4" s="35" t="s">
        <v>29</v>
      </c>
    </row>
    <row r="5" spans="1:1" x14ac:dyDescent="0.2">
      <c r="A5" t="s">
        <v>30</v>
      </c>
    </row>
  </sheetData>
  <hyperlinks>
    <hyperlink ref="A3" r:id="rId1" display="http://www.davidsplinter.com/LMS-2022-Covid-Income-Changes.pdf" xr:uid="{9A4F8059-2B9A-4E25-8D8E-61141F1485D6}"/>
  </hyperlinks>
  <pageMargins left="0.7" right="0.7" top="0.75" bottom="0.75" header="0.3" footer="0.3"/>
  <pageSetup orientation="portrait" horizontalDpi="0" verticalDpi="0" r:id="rId2"/>
  <headerFooter>
    <oddHeader>&amp;L&amp;"Calibri"&amp;11&amp;K000000NONCONFIDENTIAL // EXTERNAL&amp;1#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2E9823-961D-400B-BEAB-08B79166218E}">
  <dimension ref="A1:AC139"/>
  <sheetViews>
    <sheetView zoomScaleNormal="100" workbookViewId="0">
      <selection activeCell="A2" sqref="A2"/>
    </sheetView>
  </sheetViews>
  <sheetFormatPr defaultRowHeight="14.25" x14ac:dyDescent="0.2"/>
  <cols>
    <col min="19" max="19" width="13.5" customWidth="1"/>
    <col min="20" max="20" width="11" bestFit="1" customWidth="1"/>
    <col min="21" max="21" width="9.375" bestFit="1" customWidth="1"/>
    <col min="22" max="22" width="11.875" bestFit="1" customWidth="1"/>
  </cols>
  <sheetData>
    <row r="1" spans="1:10" ht="15.75" x14ac:dyDescent="0.25">
      <c r="A1" s="6" t="s">
        <v>27</v>
      </c>
    </row>
    <row r="2" spans="1:10" ht="15.75" x14ac:dyDescent="0.25">
      <c r="A2" s="6"/>
    </row>
    <row r="3" spans="1:10" ht="15.75" x14ac:dyDescent="0.25">
      <c r="A3" s="6"/>
    </row>
    <row r="4" spans="1:10" ht="15.75" x14ac:dyDescent="0.25">
      <c r="A4" s="6"/>
    </row>
    <row r="5" spans="1:10" ht="15.75" x14ac:dyDescent="0.25">
      <c r="A5" s="6"/>
      <c r="J5" t="s">
        <v>0</v>
      </c>
    </row>
    <row r="6" spans="1:10" ht="15.75" x14ac:dyDescent="0.25">
      <c r="A6" s="6"/>
    </row>
    <row r="7" spans="1:10" ht="15.75" x14ac:dyDescent="0.25">
      <c r="A7" s="6"/>
    </row>
    <row r="8" spans="1:10" ht="15.75" x14ac:dyDescent="0.25">
      <c r="A8" s="6"/>
    </row>
    <row r="9" spans="1:10" ht="15.75" x14ac:dyDescent="0.25">
      <c r="A9" s="6"/>
    </row>
    <row r="10" spans="1:10" ht="15.75" x14ac:dyDescent="0.25">
      <c r="A10" s="6"/>
    </row>
    <row r="11" spans="1:10" ht="15.75" x14ac:dyDescent="0.25">
      <c r="A11" s="6"/>
    </row>
    <row r="12" spans="1:10" ht="15.75" x14ac:dyDescent="0.25">
      <c r="A12" s="6"/>
    </row>
    <row r="13" spans="1:10" ht="15.75" x14ac:dyDescent="0.25">
      <c r="A13" s="6"/>
    </row>
    <row r="14" spans="1:10" ht="15.75" x14ac:dyDescent="0.25">
      <c r="A14" s="6"/>
    </row>
    <row r="15" spans="1:10" ht="15.75" x14ac:dyDescent="0.25">
      <c r="A15" s="6"/>
    </row>
    <row r="16" spans="1:10" ht="15.75" x14ac:dyDescent="0.25">
      <c r="A16" s="6"/>
    </row>
    <row r="17" spans="1:21" ht="15.75" x14ac:dyDescent="0.25">
      <c r="A17" s="6"/>
    </row>
    <row r="18" spans="1:21" ht="15" x14ac:dyDescent="0.2">
      <c r="A18" s="33" t="s">
        <v>26</v>
      </c>
    </row>
    <row r="19" spans="1:21" ht="15" x14ac:dyDescent="0.2">
      <c r="A19" s="33" t="s">
        <v>23</v>
      </c>
    </row>
    <row r="20" spans="1:21" ht="15.75" x14ac:dyDescent="0.25">
      <c r="A20" s="6"/>
    </row>
    <row r="21" spans="1:21" ht="15.75" x14ac:dyDescent="0.25">
      <c r="A21" s="6"/>
    </row>
    <row r="22" spans="1:21" ht="15.75" x14ac:dyDescent="0.25">
      <c r="A22" s="6"/>
    </row>
    <row r="23" spans="1:21" ht="15.75" x14ac:dyDescent="0.25">
      <c r="A23" s="6" t="s">
        <v>28</v>
      </c>
    </row>
    <row r="24" spans="1:21" ht="15" x14ac:dyDescent="0.25">
      <c r="B24" s="2"/>
      <c r="S24" s="2"/>
    </row>
    <row r="25" spans="1:21" s="2" customFormat="1" ht="15" x14ac:dyDescent="0.25">
      <c r="A25" s="34" t="s">
        <v>25</v>
      </c>
      <c r="B25" s="34">
        <v>2004</v>
      </c>
      <c r="C25" s="34">
        <v>2005</v>
      </c>
      <c r="D25" s="34">
        <v>2006</v>
      </c>
      <c r="E25" s="34">
        <v>2007</v>
      </c>
      <c r="F25" s="34">
        <v>2008</v>
      </c>
      <c r="G25" s="34">
        <v>2009</v>
      </c>
      <c r="H25" s="34">
        <v>2010</v>
      </c>
      <c r="I25" s="34">
        <v>2011</v>
      </c>
      <c r="J25" s="34">
        <v>2012</v>
      </c>
      <c r="K25" s="34">
        <v>2013</v>
      </c>
      <c r="L25" s="34">
        <v>2014</v>
      </c>
      <c r="M25" s="34">
        <v>2015</v>
      </c>
      <c r="N25" s="34">
        <v>2016</v>
      </c>
      <c r="O25" s="34">
        <v>2017</v>
      </c>
      <c r="P25" s="34">
        <v>2018</v>
      </c>
      <c r="Q25" s="34">
        <v>2019</v>
      </c>
      <c r="R25" s="34">
        <v>2020</v>
      </c>
    </row>
    <row r="26" spans="1:21" x14ac:dyDescent="0.2">
      <c r="A26">
        <v>0</v>
      </c>
      <c r="B26">
        <v>40.5</v>
      </c>
      <c r="C26">
        <v>38.299999999999997</v>
      </c>
      <c r="D26">
        <v>41.3</v>
      </c>
      <c r="E26">
        <v>40.9</v>
      </c>
      <c r="F26">
        <v>48.2</v>
      </c>
      <c r="G26">
        <v>52</v>
      </c>
      <c r="H26">
        <v>44.6</v>
      </c>
      <c r="I26">
        <v>42.8</v>
      </c>
      <c r="J26">
        <v>40.299999999999997</v>
      </c>
      <c r="K26">
        <v>42</v>
      </c>
      <c r="L26">
        <v>40.1</v>
      </c>
      <c r="M26">
        <v>40</v>
      </c>
      <c r="N26">
        <v>41.3</v>
      </c>
      <c r="O26">
        <v>41.5</v>
      </c>
      <c r="P26">
        <v>40.9</v>
      </c>
      <c r="Q26">
        <v>49.4</v>
      </c>
      <c r="R26">
        <v>51.7</v>
      </c>
      <c r="T26" s="1"/>
      <c r="U26" s="1"/>
    </row>
    <row r="27" spans="1:21" x14ac:dyDescent="0.2">
      <c r="A27">
        <v>1</v>
      </c>
      <c r="B27">
        <v>37.9</v>
      </c>
      <c r="C27">
        <v>37.200000000000003</v>
      </c>
      <c r="D27">
        <v>36.6</v>
      </c>
      <c r="E27">
        <v>37.799999999999997</v>
      </c>
      <c r="F27">
        <v>41.7</v>
      </c>
      <c r="G27">
        <v>45.6</v>
      </c>
      <c r="H27">
        <v>39.4</v>
      </c>
      <c r="I27">
        <v>38.700000000000003</v>
      </c>
      <c r="J27">
        <v>36.799999999999997</v>
      </c>
      <c r="K27">
        <v>38.1</v>
      </c>
      <c r="L27">
        <v>37.6</v>
      </c>
      <c r="M27">
        <v>38.1</v>
      </c>
      <c r="N27">
        <v>39</v>
      </c>
      <c r="O27">
        <v>39.9</v>
      </c>
      <c r="P27">
        <v>39.6</v>
      </c>
      <c r="Q27">
        <v>47.3</v>
      </c>
      <c r="R27">
        <v>57.9</v>
      </c>
    </row>
    <row r="28" spans="1:21" x14ac:dyDescent="0.2">
      <c r="A28">
        <v>2</v>
      </c>
      <c r="B28">
        <v>35</v>
      </c>
      <c r="C28">
        <v>34.4</v>
      </c>
      <c r="D28">
        <v>33.9</v>
      </c>
      <c r="E28">
        <v>34.6</v>
      </c>
      <c r="F28">
        <v>37.9</v>
      </c>
      <c r="G28">
        <v>41.1</v>
      </c>
      <c r="H28">
        <v>36</v>
      </c>
      <c r="I28">
        <v>34.799999999999997</v>
      </c>
      <c r="J28">
        <v>34.6</v>
      </c>
      <c r="K28">
        <v>35.4</v>
      </c>
      <c r="L28">
        <v>34.700000000000003</v>
      </c>
      <c r="M28">
        <v>34.799999999999997</v>
      </c>
      <c r="N28">
        <v>35.799999999999997</v>
      </c>
      <c r="O28">
        <v>36.9</v>
      </c>
      <c r="P28">
        <v>36.200000000000003</v>
      </c>
      <c r="Q28">
        <v>42.8</v>
      </c>
      <c r="R28">
        <v>57.9</v>
      </c>
    </row>
    <row r="29" spans="1:21" x14ac:dyDescent="0.2">
      <c r="A29">
        <v>3</v>
      </c>
      <c r="B29">
        <v>34.6</v>
      </c>
      <c r="C29">
        <v>34.1</v>
      </c>
      <c r="D29">
        <v>34</v>
      </c>
      <c r="E29">
        <v>34.200000000000003</v>
      </c>
      <c r="F29">
        <v>37.6</v>
      </c>
      <c r="G29">
        <v>40.299999999999997</v>
      </c>
      <c r="H29">
        <v>34.6</v>
      </c>
      <c r="I29">
        <v>33.200000000000003</v>
      </c>
      <c r="J29">
        <v>32.700000000000003</v>
      </c>
      <c r="K29">
        <v>33.700000000000003</v>
      </c>
      <c r="L29">
        <v>32.4</v>
      </c>
      <c r="M29">
        <v>32.799999999999997</v>
      </c>
      <c r="N29">
        <v>34</v>
      </c>
      <c r="O29">
        <v>34.799999999999997</v>
      </c>
      <c r="P29">
        <v>34.299999999999997</v>
      </c>
      <c r="Q29">
        <v>39.299999999999997</v>
      </c>
      <c r="R29">
        <v>58</v>
      </c>
    </row>
    <row r="30" spans="1:21" x14ac:dyDescent="0.2">
      <c r="A30">
        <v>4</v>
      </c>
      <c r="B30">
        <v>32.9</v>
      </c>
      <c r="C30">
        <v>32.5</v>
      </c>
      <c r="D30">
        <v>32.299999999999997</v>
      </c>
      <c r="E30">
        <v>33.4</v>
      </c>
      <c r="F30">
        <v>36.5</v>
      </c>
      <c r="G30">
        <v>38.299999999999997</v>
      </c>
      <c r="H30">
        <v>32.9</v>
      </c>
      <c r="I30">
        <v>32</v>
      </c>
      <c r="J30">
        <v>30.8</v>
      </c>
      <c r="K30">
        <v>32.4</v>
      </c>
      <c r="L30">
        <v>31.3</v>
      </c>
      <c r="M30">
        <v>31</v>
      </c>
      <c r="N30">
        <v>32</v>
      </c>
      <c r="O30">
        <v>32.799999999999997</v>
      </c>
      <c r="P30">
        <v>32.4</v>
      </c>
      <c r="Q30">
        <v>36.5</v>
      </c>
      <c r="R30">
        <v>47.3</v>
      </c>
    </row>
    <row r="31" spans="1:21" x14ac:dyDescent="0.2">
      <c r="A31">
        <v>5</v>
      </c>
      <c r="B31">
        <v>31.2</v>
      </c>
      <c r="C31">
        <v>31.4</v>
      </c>
      <c r="D31">
        <v>30.6</v>
      </c>
      <c r="E31">
        <v>31.3</v>
      </c>
      <c r="F31">
        <v>34.9</v>
      </c>
      <c r="G31">
        <v>36.799999999999997</v>
      </c>
      <c r="H31">
        <v>31.2</v>
      </c>
      <c r="I31">
        <v>31.2</v>
      </c>
      <c r="J31">
        <v>29.5</v>
      </c>
      <c r="K31">
        <v>30.2</v>
      </c>
      <c r="L31">
        <v>29.5</v>
      </c>
      <c r="M31">
        <v>29.3</v>
      </c>
      <c r="N31">
        <v>30.7</v>
      </c>
      <c r="O31">
        <v>31.2</v>
      </c>
      <c r="P31">
        <v>30.9</v>
      </c>
      <c r="Q31">
        <v>33.9</v>
      </c>
      <c r="R31">
        <v>43.7</v>
      </c>
    </row>
    <row r="32" spans="1:21" x14ac:dyDescent="0.2">
      <c r="A32">
        <v>6</v>
      </c>
      <c r="B32">
        <v>30.7</v>
      </c>
      <c r="C32">
        <v>30.5</v>
      </c>
      <c r="D32">
        <v>30.1</v>
      </c>
      <c r="E32">
        <v>31.3</v>
      </c>
      <c r="F32">
        <v>34.6</v>
      </c>
      <c r="G32">
        <v>35.6</v>
      </c>
      <c r="H32">
        <v>30</v>
      </c>
      <c r="I32">
        <v>30.7</v>
      </c>
      <c r="J32">
        <v>28.9</v>
      </c>
      <c r="K32">
        <v>29.8</v>
      </c>
      <c r="L32">
        <v>28.5</v>
      </c>
      <c r="M32">
        <v>28.2</v>
      </c>
      <c r="N32">
        <v>29</v>
      </c>
      <c r="O32">
        <v>29.7</v>
      </c>
      <c r="P32">
        <v>29.2</v>
      </c>
      <c r="Q32">
        <v>32.4</v>
      </c>
      <c r="R32">
        <v>41.9</v>
      </c>
    </row>
    <row r="33" spans="1:18" x14ac:dyDescent="0.2">
      <c r="A33">
        <v>7</v>
      </c>
      <c r="B33">
        <v>29</v>
      </c>
      <c r="C33">
        <v>29.2</v>
      </c>
      <c r="D33">
        <v>28.5</v>
      </c>
      <c r="E33">
        <v>29.6</v>
      </c>
      <c r="F33">
        <v>33.4</v>
      </c>
      <c r="G33">
        <v>34.5</v>
      </c>
      <c r="H33">
        <v>29.5</v>
      </c>
      <c r="I33">
        <v>29.6</v>
      </c>
      <c r="J33">
        <v>28.6</v>
      </c>
      <c r="K33">
        <v>29.1</v>
      </c>
      <c r="L33">
        <v>28.1</v>
      </c>
      <c r="M33">
        <v>27.5</v>
      </c>
      <c r="N33">
        <v>28.6</v>
      </c>
      <c r="O33">
        <v>29.1</v>
      </c>
      <c r="P33">
        <v>28.6</v>
      </c>
      <c r="Q33">
        <v>30.9</v>
      </c>
      <c r="R33">
        <v>41.2</v>
      </c>
    </row>
    <row r="34" spans="1:18" x14ac:dyDescent="0.2">
      <c r="A34">
        <v>8</v>
      </c>
      <c r="B34">
        <v>28</v>
      </c>
      <c r="C34">
        <v>28.1</v>
      </c>
      <c r="D34">
        <v>27.5</v>
      </c>
      <c r="E34">
        <v>28.3</v>
      </c>
      <c r="F34">
        <v>32.700000000000003</v>
      </c>
      <c r="G34">
        <v>33.6</v>
      </c>
      <c r="H34">
        <v>29.1</v>
      </c>
      <c r="I34">
        <v>28.7</v>
      </c>
      <c r="J34">
        <v>27.8</v>
      </c>
      <c r="K34">
        <v>28</v>
      </c>
      <c r="L34">
        <v>27.5</v>
      </c>
      <c r="M34">
        <v>26.8</v>
      </c>
      <c r="N34">
        <v>27.4</v>
      </c>
      <c r="O34">
        <v>28.5</v>
      </c>
      <c r="P34">
        <v>27.2</v>
      </c>
      <c r="Q34">
        <v>29.4</v>
      </c>
      <c r="R34">
        <v>40.799999999999997</v>
      </c>
    </row>
    <row r="35" spans="1:18" x14ac:dyDescent="0.2">
      <c r="A35">
        <v>9</v>
      </c>
      <c r="B35">
        <v>27.8</v>
      </c>
      <c r="C35">
        <v>28.4</v>
      </c>
      <c r="D35">
        <v>28</v>
      </c>
      <c r="E35">
        <v>28.5</v>
      </c>
      <c r="F35">
        <v>32.700000000000003</v>
      </c>
      <c r="G35">
        <v>33.1</v>
      </c>
      <c r="H35">
        <v>28</v>
      </c>
      <c r="I35">
        <v>27.9</v>
      </c>
      <c r="J35">
        <v>26.8</v>
      </c>
      <c r="K35">
        <v>26.3</v>
      </c>
      <c r="L35">
        <v>25.7</v>
      </c>
      <c r="M35">
        <v>24.9</v>
      </c>
      <c r="N35">
        <v>25.6</v>
      </c>
      <c r="O35">
        <v>26.5</v>
      </c>
      <c r="P35">
        <v>25.7</v>
      </c>
      <c r="Q35">
        <v>28</v>
      </c>
      <c r="R35">
        <v>40.700000000000003</v>
      </c>
    </row>
    <row r="36" spans="1:18" x14ac:dyDescent="0.2">
      <c r="A36">
        <v>10</v>
      </c>
      <c r="B36">
        <v>28.7</v>
      </c>
      <c r="C36">
        <v>28.5</v>
      </c>
      <c r="D36">
        <v>28.3</v>
      </c>
      <c r="E36">
        <v>29.1</v>
      </c>
      <c r="F36">
        <v>33.1</v>
      </c>
      <c r="G36">
        <v>33.5</v>
      </c>
      <c r="H36">
        <v>28.4</v>
      </c>
      <c r="I36">
        <v>27.7</v>
      </c>
      <c r="J36">
        <v>26.5</v>
      </c>
      <c r="K36">
        <v>26.7</v>
      </c>
      <c r="L36">
        <v>25.6</v>
      </c>
      <c r="M36">
        <v>24.4</v>
      </c>
      <c r="N36">
        <v>25.7</v>
      </c>
      <c r="O36">
        <v>26.1</v>
      </c>
      <c r="P36">
        <v>25.8</v>
      </c>
      <c r="Q36">
        <v>27.2</v>
      </c>
      <c r="R36">
        <v>40.200000000000003</v>
      </c>
    </row>
    <row r="37" spans="1:18" x14ac:dyDescent="0.2">
      <c r="A37">
        <v>11</v>
      </c>
      <c r="B37">
        <v>29</v>
      </c>
      <c r="C37">
        <v>28.8</v>
      </c>
      <c r="D37">
        <v>28.4</v>
      </c>
      <c r="E37">
        <v>29.3</v>
      </c>
      <c r="F37">
        <v>33.5</v>
      </c>
      <c r="G37">
        <v>34.200000000000003</v>
      </c>
      <c r="H37">
        <v>28.7</v>
      </c>
      <c r="I37">
        <v>28</v>
      </c>
      <c r="J37">
        <v>26.7</v>
      </c>
      <c r="K37">
        <v>27.1</v>
      </c>
      <c r="L37">
        <v>25.5</v>
      </c>
      <c r="M37">
        <v>25.1</v>
      </c>
      <c r="N37">
        <v>25.9</v>
      </c>
      <c r="O37">
        <v>26.6</v>
      </c>
      <c r="P37">
        <v>25.9</v>
      </c>
      <c r="Q37">
        <v>28.2</v>
      </c>
      <c r="R37">
        <v>38.5</v>
      </c>
    </row>
    <row r="38" spans="1:18" x14ac:dyDescent="0.2">
      <c r="A38">
        <v>12</v>
      </c>
      <c r="B38">
        <v>29.5</v>
      </c>
      <c r="C38">
        <v>29.4</v>
      </c>
      <c r="D38">
        <v>28.9</v>
      </c>
      <c r="E38">
        <v>29.5</v>
      </c>
      <c r="F38">
        <v>33.4</v>
      </c>
      <c r="G38">
        <v>34.700000000000003</v>
      </c>
      <c r="H38">
        <v>29.3</v>
      </c>
      <c r="I38">
        <v>28.6</v>
      </c>
      <c r="J38">
        <v>27.1</v>
      </c>
      <c r="K38">
        <v>27.9</v>
      </c>
      <c r="L38">
        <v>25.9</v>
      </c>
      <c r="M38">
        <v>24.9</v>
      </c>
      <c r="N38">
        <v>26.3</v>
      </c>
      <c r="O38">
        <v>27</v>
      </c>
      <c r="P38">
        <v>26.3</v>
      </c>
      <c r="Q38">
        <v>28.2</v>
      </c>
      <c r="R38">
        <v>38.299999999999997</v>
      </c>
    </row>
    <row r="39" spans="1:18" x14ac:dyDescent="0.2">
      <c r="A39">
        <v>13</v>
      </c>
      <c r="B39">
        <v>30.1</v>
      </c>
      <c r="C39">
        <v>29.8</v>
      </c>
      <c r="D39">
        <v>29.1</v>
      </c>
      <c r="E39">
        <v>29.6</v>
      </c>
      <c r="F39">
        <v>33.799999999999997</v>
      </c>
      <c r="G39">
        <v>35.1</v>
      </c>
      <c r="H39">
        <v>30.3</v>
      </c>
      <c r="I39">
        <v>29.1</v>
      </c>
      <c r="J39">
        <v>28</v>
      </c>
      <c r="K39">
        <v>28</v>
      </c>
      <c r="L39">
        <v>26.6</v>
      </c>
      <c r="M39">
        <v>25.7</v>
      </c>
      <c r="N39">
        <v>26.9</v>
      </c>
      <c r="O39">
        <v>27.2</v>
      </c>
      <c r="P39">
        <v>26.4</v>
      </c>
      <c r="Q39">
        <v>27.9</v>
      </c>
      <c r="R39">
        <v>38.9</v>
      </c>
    </row>
    <row r="40" spans="1:18" x14ac:dyDescent="0.2">
      <c r="A40">
        <v>14</v>
      </c>
      <c r="B40">
        <v>29.7</v>
      </c>
      <c r="C40">
        <v>29.8</v>
      </c>
      <c r="D40">
        <v>29.8</v>
      </c>
      <c r="E40">
        <v>30.1</v>
      </c>
      <c r="F40">
        <v>34.799999999999997</v>
      </c>
      <c r="G40">
        <v>35.9</v>
      </c>
      <c r="H40">
        <v>30.1</v>
      </c>
      <c r="I40">
        <v>29</v>
      </c>
      <c r="J40">
        <v>27.7</v>
      </c>
      <c r="K40">
        <v>28.1</v>
      </c>
      <c r="L40">
        <v>26.6</v>
      </c>
      <c r="M40">
        <v>26</v>
      </c>
      <c r="N40">
        <v>26.7</v>
      </c>
      <c r="O40">
        <v>26.8</v>
      </c>
      <c r="P40">
        <v>26.4</v>
      </c>
      <c r="Q40">
        <v>28.1</v>
      </c>
      <c r="R40">
        <v>40</v>
      </c>
    </row>
    <row r="41" spans="1:18" x14ac:dyDescent="0.2">
      <c r="A41">
        <v>15</v>
      </c>
      <c r="B41">
        <v>29.8</v>
      </c>
      <c r="C41">
        <v>30.2</v>
      </c>
      <c r="D41">
        <v>29.6</v>
      </c>
      <c r="E41">
        <v>30.7</v>
      </c>
      <c r="F41">
        <v>34.6</v>
      </c>
      <c r="G41">
        <v>36.200000000000003</v>
      </c>
      <c r="H41">
        <v>30.4</v>
      </c>
      <c r="I41">
        <v>29.4</v>
      </c>
      <c r="J41">
        <v>28.1</v>
      </c>
      <c r="K41">
        <v>28.1</v>
      </c>
      <c r="L41">
        <v>26.7</v>
      </c>
      <c r="M41">
        <v>25.5</v>
      </c>
      <c r="N41">
        <v>26.6</v>
      </c>
      <c r="O41">
        <v>27.6</v>
      </c>
      <c r="P41">
        <v>26.5</v>
      </c>
      <c r="Q41">
        <v>28.1</v>
      </c>
      <c r="R41">
        <v>40.200000000000003</v>
      </c>
    </row>
    <row r="42" spans="1:18" x14ac:dyDescent="0.2">
      <c r="A42">
        <v>16</v>
      </c>
      <c r="B42">
        <v>30.2</v>
      </c>
      <c r="C42">
        <v>30.3</v>
      </c>
      <c r="D42">
        <v>29.8</v>
      </c>
      <c r="E42">
        <v>30.6</v>
      </c>
      <c r="F42">
        <v>35.1</v>
      </c>
      <c r="G42">
        <v>36.9</v>
      </c>
      <c r="H42">
        <v>30.7</v>
      </c>
      <c r="I42">
        <v>29.9</v>
      </c>
      <c r="J42">
        <v>28.5</v>
      </c>
      <c r="K42">
        <v>28.1</v>
      </c>
      <c r="L42">
        <v>27</v>
      </c>
      <c r="M42">
        <v>25.9</v>
      </c>
      <c r="N42">
        <v>27.1</v>
      </c>
      <c r="O42">
        <v>27.9</v>
      </c>
      <c r="P42">
        <v>26.9</v>
      </c>
      <c r="Q42">
        <v>28.6</v>
      </c>
      <c r="R42">
        <v>40.5</v>
      </c>
    </row>
    <row r="43" spans="1:18" x14ac:dyDescent="0.2">
      <c r="A43">
        <v>17</v>
      </c>
      <c r="B43">
        <v>30</v>
      </c>
      <c r="C43">
        <v>30.4</v>
      </c>
      <c r="D43">
        <v>29.8</v>
      </c>
      <c r="E43">
        <v>30.8</v>
      </c>
      <c r="F43">
        <v>34.9</v>
      </c>
      <c r="G43">
        <v>36.9</v>
      </c>
      <c r="H43">
        <v>31.5</v>
      </c>
      <c r="I43">
        <v>30.1</v>
      </c>
      <c r="J43">
        <v>28.4</v>
      </c>
      <c r="K43">
        <v>28.4</v>
      </c>
      <c r="L43">
        <v>27</v>
      </c>
      <c r="M43">
        <v>26.1</v>
      </c>
      <c r="N43">
        <v>27.2</v>
      </c>
      <c r="O43">
        <v>27.8</v>
      </c>
      <c r="P43">
        <v>27.2</v>
      </c>
      <c r="Q43">
        <v>28.6</v>
      </c>
      <c r="R43">
        <v>40.5</v>
      </c>
    </row>
    <row r="44" spans="1:18" x14ac:dyDescent="0.2">
      <c r="A44">
        <v>18</v>
      </c>
      <c r="B44">
        <v>29.8</v>
      </c>
      <c r="C44">
        <v>30.2</v>
      </c>
      <c r="D44">
        <v>29.6</v>
      </c>
      <c r="E44">
        <v>30.7</v>
      </c>
      <c r="F44">
        <v>35.299999999999997</v>
      </c>
      <c r="G44">
        <v>37.4</v>
      </c>
      <c r="H44">
        <v>31.5</v>
      </c>
      <c r="I44">
        <v>30.1</v>
      </c>
      <c r="J44">
        <v>28.5</v>
      </c>
      <c r="K44">
        <v>28.6</v>
      </c>
      <c r="L44">
        <v>27.5</v>
      </c>
      <c r="M44">
        <v>26.2</v>
      </c>
      <c r="N44">
        <v>27.5</v>
      </c>
      <c r="O44">
        <v>28.2</v>
      </c>
      <c r="P44">
        <v>27.5</v>
      </c>
      <c r="Q44">
        <v>28.5</v>
      </c>
      <c r="R44">
        <v>40.9</v>
      </c>
    </row>
    <row r="45" spans="1:18" x14ac:dyDescent="0.2">
      <c r="A45">
        <v>19</v>
      </c>
      <c r="B45">
        <v>29.7</v>
      </c>
      <c r="C45">
        <v>30.1</v>
      </c>
      <c r="D45">
        <v>29.8</v>
      </c>
      <c r="E45">
        <v>30.3</v>
      </c>
      <c r="F45">
        <v>34.799999999999997</v>
      </c>
      <c r="G45">
        <v>37.299999999999997</v>
      </c>
      <c r="H45">
        <v>31.4</v>
      </c>
      <c r="I45">
        <v>30.6</v>
      </c>
      <c r="J45">
        <v>28.6</v>
      </c>
      <c r="K45">
        <v>28.5</v>
      </c>
      <c r="L45">
        <v>27.3</v>
      </c>
      <c r="M45">
        <v>26.2</v>
      </c>
      <c r="N45">
        <v>27.3</v>
      </c>
      <c r="O45">
        <v>28.2</v>
      </c>
      <c r="P45">
        <v>27.3</v>
      </c>
      <c r="Q45">
        <v>28.5</v>
      </c>
      <c r="R45">
        <v>40.6</v>
      </c>
    </row>
    <row r="46" spans="1:18" x14ac:dyDescent="0.2">
      <c r="A46">
        <v>20</v>
      </c>
      <c r="B46">
        <v>30</v>
      </c>
      <c r="C46">
        <v>30.3</v>
      </c>
      <c r="D46">
        <v>29.7</v>
      </c>
      <c r="E46">
        <v>30.5</v>
      </c>
      <c r="F46">
        <v>34.700000000000003</v>
      </c>
      <c r="G46">
        <v>37.1</v>
      </c>
      <c r="H46">
        <v>31.5</v>
      </c>
      <c r="I46">
        <v>30.6</v>
      </c>
      <c r="J46">
        <v>28.3</v>
      </c>
      <c r="K46">
        <v>29</v>
      </c>
      <c r="L46">
        <v>27.5</v>
      </c>
      <c r="M46">
        <v>26.2</v>
      </c>
      <c r="N46">
        <v>27.6</v>
      </c>
      <c r="O46">
        <v>28.4</v>
      </c>
      <c r="P46">
        <v>27.4</v>
      </c>
      <c r="Q46">
        <v>28.5</v>
      </c>
      <c r="R46">
        <v>40.299999999999997</v>
      </c>
    </row>
    <row r="47" spans="1:18" x14ac:dyDescent="0.2">
      <c r="A47">
        <v>21</v>
      </c>
      <c r="B47">
        <v>29.7</v>
      </c>
      <c r="C47">
        <v>29.9</v>
      </c>
      <c r="D47">
        <v>29.1</v>
      </c>
      <c r="E47">
        <v>30</v>
      </c>
      <c r="F47">
        <v>34</v>
      </c>
      <c r="G47">
        <v>37.200000000000003</v>
      </c>
      <c r="H47">
        <v>31.7</v>
      </c>
      <c r="I47">
        <v>30.6</v>
      </c>
      <c r="J47">
        <v>28.7</v>
      </c>
      <c r="K47">
        <v>28.7</v>
      </c>
      <c r="L47">
        <v>27.1</v>
      </c>
      <c r="M47">
        <v>25.8</v>
      </c>
      <c r="N47">
        <v>27.8</v>
      </c>
      <c r="O47">
        <v>28.1</v>
      </c>
      <c r="P47">
        <v>27.5</v>
      </c>
      <c r="Q47">
        <v>28.2</v>
      </c>
      <c r="R47">
        <v>40.1</v>
      </c>
    </row>
    <row r="48" spans="1:18" x14ac:dyDescent="0.2">
      <c r="A48">
        <v>22</v>
      </c>
      <c r="B48">
        <v>29.3</v>
      </c>
      <c r="C48">
        <v>29.9</v>
      </c>
      <c r="D48">
        <v>29.1</v>
      </c>
      <c r="E48">
        <v>30.1</v>
      </c>
      <c r="F48">
        <v>34.6</v>
      </c>
      <c r="G48">
        <v>36.700000000000003</v>
      </c>
      <c r="H48">
        <v>31.5</v>
      </c>
      <c r="I48">
        <v>30.3</v>
      </c>
      <c r="J48">
        <v>28.7</v>
      </c>
      <c r="K48">
        <v>28.6</v>
      </c>
      <c r="L48">
        <v>27.4</v>
      </c>
      <c r="M48">
        <v>25.8</v>
      </c>
      <c r="N48">
        <v>27.7</v>
      </c>
      <c r="O48">
        <v>27.9</v>
      </c>
      <c r="P48">
        <v>27.1</v>
      </c>
      <c r="Q48">
        <v>27.7</v>
      </c>
      <c r="R48">
        <v>40.299999999999997</v>
      </c>
    </row>
    <row r="49" spans="1:29" x14ac:dyDescent="0.2">
      <c r="A49">
        <v>23</v>
      </c>
      <c r="B49">
        <v>28.5</v>
      </c>
      <c r="C49">
        <v>29.9</v>
      </c>
      <c r="D49">
        <v>29</v>
      </c>
      <c r="E49">
        <v>30</v>
      </c>
      <c r="F49">
        <v>34.299999999999997</v>
      </c>
      <c r="G49">
        <v>37</v>
      </c>
      <c r="H49">
        <v>31.4</v>
      </c>
      <c r="I49">
        <v>30.3</v>
      </c>
      <c r="J49">
        <v>28.6</v>
      </c>
      <c r="K49">
        <v>28.6</v>
      </c>
      <c r="L49">
        <v>27.2</v>
      </c>
      <c r="M49">
        <v>25.5</v>
      </c>
      <c r="N49">
        <v>27.3</v>
      </c>
      <c r="O49">
        <v>27.5</v>
      </c>
      <c r="P49">
        <v>26.8</v>
      </c>
      <c r="Q49">
        <v>27.5</v>
      </c>
      <c r="R49">
        <v>39.700000000000003</v>
      </c>
    </row>
    <row r="50" spans="1:29" x14ac:dyDescent="0.2">
      <c r="A50">
        <v>24</v>
      </c>
      <c r="B50">
        <v>29</v>
      </c>
      <c r="C50">
        <v>29.4</v>
      </c>
      <c r="D50">
        <v>28.8</v>
      </c>
      <c r="E50">
        <v>29.9</v>
      </c>
      <c r="F50">
        <v>34.200000000000003</v>
      </c>
      <c r="G50">
        <v>36.799999999999997</v>
      </c>
      <c r="H50">
        <v>31</v>
      </c>
      <c r="I50">
        <v>30.1</v>
      </c>
      <c r="J50">
        <v>28.8</v>
      </c>
      <c r="K50">
        <v>27.9</v>
      </c>
      <c r="L50">
        <v>27</v>
      </c>
      <c r="M50">
        <v>25.8</v>
      </c>
      <c r="N50">
        <v>27.2</v>
      </c>
      <c r="O50">
        <v>27.2</v>
      </c>
      <c r="P50">
        <v>26.6</v>
      </c>
      <c r="Q50">
        <v>27.6</v>
      </c>
      <c r="R50">
        <v>39.700000000000003</v>
      </c>
    </row>
    <row r="51" spans="1:29" x14ac:dyDescent="0.2">
      <c r="A51">
        <v>25</v>
      </c>
      <c r="B51">
        <v>28.4</v>
      </c>
      <c r="C51">
        <v>29.1</v>
      </c>
      <c r="D51">
        <v>28.6</v>
      </c>
      <c r="E51">
        <v>29.5</v>
      </c>
      <c r="F51">
        <v>33.799999999999997</v>
      </c>
      <c r="G51">
        <v>36.6</v>
      </c>
      <c r="H51">
        <v>31.3</v>
      </c>
      <c r="I51">
        <v>30</v>
      </c>
      <c r="J51">
        <v>28.7</v>
      </c>
      <c r="K51">
        <v>27.9</v>
      </c>
      <c r="L51">
        <v>26.7</v>
      </c>
      <c r="M51">
        <v>24.8</v>
      </c>
      <c r="N51">
        <v>26.7</v>
      </c>
      <c r="O51">
        <v>26.7</v>
      </c>
      <c r="P51">
        <v>26.2</v>
      </c>
      <c r="Q51">
        <v>27.1</v>
      </c>
      <c r="R51">
        <v>39.700000000000003</v>
      </c>
    </row>
    <row r="52" spans="1:29" x14ac:dyDescent="0.2">
      <c r="A52">
        <v>26</v>
      </c>
      <c r="B52">
        <v>28.4</v>
      </c>
      <c r="C52">
        <v>29.2</v>
      </c>
      <c r="D52">
        <v>28.6</v>
      </c>
      <c r="E52">
        <v>29.5</v>
      </c>
      <c r="F52">
        <v>33.700000000000003</v>
      </c>
      <c r="G52">
        <v>36.5</v>
      </c>
      <c r="H52">
        <v>30.9</v>
      </c>
      <c r="I52">
        <v>29.9</v>
      </c>
      <c r="J52">
        <v>28.7</v>
      </c>
      <c r="K52">
        <v>27.8</v>
      </c>
      <c r="L52">
        <v>26.4</v>
      </c>
      <c r="M52">
        <v>25.4</v>
      </c>
      <c r="N52">
        <v>26.7</v>
      </c>
      <c r="O52">
        <v>26.6</v>
      </c>
      <c r="P52">
        <v>26.3</v>
      </c>
      <c r="Q52">
        <v>27</v>
      </c>
      <c r="R52">
        <v>39.1</v>
      </c>
    </row>
    <row r="53" spans="1:29" x14ac:dyDescent="0.2">
      <c r="A53">
        <v>27</v>
      </c>
      <c r="B53">
        <v>28.1</v>
      </c>
      <c r="C53">
        <v>28.7</v>
      </c>
      <c r="D53">
        <v>28</v>
      </c>
      <c r="E53">
        <v>28.8</v>
      </c>
      <c r="F53">
        <v>33.5</v>
      </c>
      <c r="G53">
        <v>36.1</v>
      </c>
      <c r="H53">
        <v>31.1</v>
      </c>
      <c r="I53">
        <v>30.2</v>
      </c>
      <c r="J53">
        <v>28.1</v>
      </c>
      <c r="K53">
        <v>27.8</v>
      </c>
      <c r="L53">
        <v>26.3</v>
      </c>
      <c r="M53">
        <v>24.7</v>
      </c>
      <c r="N53">
        <v>27</v>
      </c>
      <c r="O53">
        <v>26.7</v>
      </c>
      <c r="P53">
        <v>25.5</v>
      </c>
      <c r="Q53">
        <v>27.2</v>
      </c>
      <c r="R53">
        <v>38.6</v>
      </c>
    </row>
    <row r="54" spans="1:29" x14ac:dyDescent="0.2">
      <c r="A54">
        <v>28</v>
      </c>
      <c r="B54">
        <v>27.7</v>
      </c>
      <c r="C54">
        <v>28.4</v>
      </c>
      <c r="D54">
        <v>28</v>
      </c>
      <c r="E54">
        <v>28.8</v>
      </c>
      <c r="F54">
        <v>33.1</v>
      </c>
      <c r="G54">
        <v>36.4</v>
      </c>
      <c r="H54">
        <v>31</v>
      </c>
      <c r="I54">
        <v>30</v>
      </c>
      <c r="J54">
        <v>28.1</v>
      </c>
      <c r="K54">
        <v>27.7</v>
      </c>
      <c r="L54">
        <v>26.1</v>
      </c>
      <c r="M54">
        <v>24.4</v>
      </c>
      <c r="N54">
        <v>26.6</v>
      </c>
      <c r="O54">
        <v>26.6</v>
      </c>
      <c r="P54">
        <v>26.3</v>
      </c>
      <c r="Q54">
        <v>27.1</v>
      </c>
      <c r="R54">
        <v>38.299999999999997</v>
      </c>
    </row>
    <row r="55" spans="1:29" x14ac:dyDescent="0.2">
      <c r="A55">
        <v>29</v>
      </c>
      <c r="B55">
        <v>27.7</v>
      </c>
      <c r="C55">
        <v>28.5</v>
      </c>
      <c r="D55">
        <v>27.5</v>
      </c>
      <c r="E55">
        <v>28.2</v>
      </c>
      <c r="F55">
        <v>33.200000000000003</v>
      </c>
      <c r="G55">
        <v>36</v>
      </c>
      <c r="H55">
        <v>30.5</v>
      </c>
      <c r="I55">
        <v>29.9</v>
      </c>
      <c r="J55">
        <v>28.1</v>
      </c>
      <c r="K55">
        <v>27.3</v>
      </c>
      <c r="L55">
        <v>25.9</v>
      </c>
      <c r="M55">
        <v>24.5</v>
      </c>
      <c r="N55">
        <v>26.5</v>
      </c>
      <c r="O55">
        <v>26.5</v>
      </c>
      <c r="P55">
        <v>26</v>
      </c>
      <c r="Q55">
        <v>26.8</v>
      </c>
      <c r="R55">
        <v>38</v>
      </c>
    </row>
    <row r="56" spans="1:29" x14ac:dyDescent="0.2">
      <c r="A56">
        <v>30</v>
      </c>
      <c r="B56">
        <v>27.5</v>
      </c>
      <c r="C56">
        <v>28.5</v>
      </c>
      <c r="D56">
        <v>27.5</v>
      </c>
      <c r="E56">
        <v>28</v>
      </c>
      <c r="F56">
        <v>32.700000000000003</v>
      </c>
      <c r="G56">
        <v>35.5</v>
      </c>
      <c r="H56">
        <v>30.5</v>
      </c>
      <c r="I56">
        <v>29.4</v>
      </c>
      <c r="J56">
        <v>27.7</v>
      </c>
      <c r="K56">
        <v>27.5</v>
      </c>
      <c r="L56">
        <v>26.1</v>
      </c>
      <c r="M56">
        <v>24.5</v>
      </c>
      <c r="N56">
        <v>26.4</v>
      </c>
      <c r="O56">
        <v>26.5</v>
      </c>
      <c r="P56">
        <v>25.9</v>
      </c>
      <c r="Q56">
        <v>26.6</v>
      </c>
      <c r="R56">
        <v>37.299999999999997</v>
      </c>
      <c r="AA56" t="s">
        <v>0</v>
      </c>
    </row>
    <row r="57" spans="1:29" x14ac:dyDescent="0.2">
      <c r="A57">
        <v>31</v>
      </c>
      <c r="B57">
        <v>27.3</v>
      </c>
      <c r="C57">
        <v>28.2</v>
      </c>
      <c r="D57">
        <v>27.4</v>
      </c>
      <c r="E57">
        <v>27.9</v>
      </c>
      <c r="F57">
        <v>32.5</v>
      </c>
      <c r="G57">
        <v>35.700000000000003</v>
      </c>
      <c r="H57">
        <v>30.2</v>
      </c>
      <c r="I57">
        <v>29.6</v>
      </c>
      <c r="J57">
        <v>27.9</v>
      </c>
      <c r="K57">
        <v>27.6</v>
      </c>
      <c r="L57">
        <v>26.1</v>
      </c>
      <c r="M57">
        <v>24.5</v>
      </c>
      <c r="N57">
        <v>26.6</v>
      </c>
      <c r="O57">
        <v>26.3</v>
      </c>
      <c r="P57">
        <v>25.9</v>
      </c>
      <c r="Q57">
        <v>26.5</v>
      </c>
      <c r="R57">
        <v>36.9</v>
      </c>
    </row>
    <row r="58" spans="1:29" x14ac:dyDescent="0.2">
      <c r="A58">
        <v>32</v>
      </c>
      <c r="B58">
        <v>27.1</v>
      </c>
      <c r="C58">
        <v>28.1</v>
      </c>
      <c r="D58">
        <v>27.1</v>
      </c>
      <c r="E58">
        <v>27.7</v>
      </c>
      <c r="F58">
        <v>32.299999999999997</v>
      </c>
      <c r="G58">
        <v>35.299999999999997</v>
      </c>
      <c r="H58">
        <v>30.2</v>
      </c>
      <c r="I58">
        <v>29.4</v>
      </c>
      <c r="J58">
        <v>28.1</v>
      </c>
      <c r="K58">
        <v>27.8</v>
      </c>
      <c r="L58">
        <v>25.7</v>
      </c>
      <c r="M58">
        <v>24.5</v>
      </c>
      <c r="N58">
        <v>26.4</v>
      </c>
      <c r="O58">
        <v>26.3</v>
      </c>
      <c r="P58">
        <v>25.2</v>
      </c>
      <c r="Q58">
        <v>26.2</v>
      </c>
      <c r="R58">
        <v>36.6</v>
      </c>
      <c r="AC58" t="s">
        <v>0</v>
      </c>
    </row>
    <row r="59" spans="1:29" x14ac:dyDescent="0.2">
      <c r="A59">
        <v>33</v>
      </c>
      <c r="B59">
        <v>27</v>
      </c>
      <c r="C59">
        <v>27.9</v>
      </c>
      <c r="D59">
        <v>26.7</v>
      </c>
      <c r="E59">
        <v>27.7</v>
      </c>
      <c r="F59">
        <v>32.299999999999997</v>
      </c>
      <c r="G59">
        <v>34.799999999999997</v>
      </c>
      <c r="H59">
        <v>30.1</v>
      </c>
      <c r="I59">
        <v>29.7</v>
      </c>
      <c r="J59">
        <v>27.8</v>
      </c>
      <c r="K59">
        <v>27.3</v>
      </c>
      <c r="L59">
        <v>25.9</v>
      </c>
      <c r="M59">
        <v>24.5</v>
      </c>
      <c r="N59">
        <v>26.3</v>
      </c>
      <c r="O59">
        <v>26</v>
      </c>
      <c r="P59">
        <v>25.3</v>
      </c>
      <c r="Q59">
        <v>26</v>
      </c>
      <c r="R59">
        <v>36.200000000000003</v>
      </c>
    </row>
    <row r="60" spans="1:29" x14ac:dyDescent="0.2">
      <c r="A60">
        <v>34</v>
      </c>
      <c r="B60">
        <v>26.6</v>
      </c>
      <c r="C60">
        <v>27.6</v>
      </c>
      <c r="D60">
        <v>26.7</v>
      </c>
      <c r="E60">
        <v>27.3</v>
      </c>
      <c r="F60">
        <v>32</v>
      </c>
      <c r="G60">
        <v>34.799999999999997</v>
      </c>
      <c r="H60">
        <v>29.9</v>
      </c>
      <c r="I60">
        <v>29.1</v>
      </c>
      <c r="J60">
        <v>28.2</v>
      </c>
      <c r="K60">
        <v>27.2</v>
      </c>
      <c r="L60">
        <v>25.8</v>
      </c>
      <c r="M60">
        <v>24.3</v>
      </c>
      <c r="N60">
        <v>26.5</v>
      </c>
      <c r="O60">
        <v>25.8</v>
      </c>
      <c r="P60">
        <v>25.3</v>
      </c>
      <c r="Q60">
        <v>25.8</v>
      </c>
      <c r="R60">
        <v>35.9</v>
      </c>
    </row>
    <row r="61" spans="1:29" x14ac:dyDescent="0.2">
      <c r="A61">
        <v>35</v>
      </c>
      <c r="B61">
        <v>26.2</v>
      </c>
      <c r="C61">
        <v>27.5</v>
      </c>
      <c r="D61">
        <v>26.4</v>
      </c>
      <c r="E61">
        <v>26.9</v>
      </c>
      <c r="F61">
        <v>31.5</v>
      </c>
      <c r="G61">
        <v>34.200000000000003</v>
      </c>
      <c r="H61">
        <v>29.4</v>
      </c>
      <c r="I61">
        <v>29</v>
      </c>
      <c r="J61">
        <v>27.5</v>
      </c>
      <c r="K61">
        <v>27.1</v>
      </c>
      <c r="L61">
        <v>25.4</v>
      </c>
      <c r="M61">
        <v>24.1</v>
      </c>
      <c r="N61">
        <v>26.1</v>
      </c>
      <c r="O61">
        <v>25.3</v>
      </c>
      <c r="P61">
        <v>24.6</v>
      </c>
      <c r="Q61">
        <v>25.8</v>
      </c>
      <c r="R61">
        <v>35.5</v>
      </c>
    </row>
    <row r="62" spans="1:29" x14ac:dyDescent="0.2">
      <c r="A62">
        <v>36</v>
      </c>
      <c r="B62">
        <v>25.9</v>
      </c>
      <c r="C62">
        <v>27</v>
      </c>
      <c r="D62">
        <v>26.2</v>
      </c>
      <c r="E62">
        <v>26.7</v>
      </c>
      <c r="F62">
        <v>31.2</v>
      </c>
      <c r="G62">
        <v>34.4</v>
      </c>
      <c r="H62">
        <v>29.8</v>
      </c>
      <c r="I62">
        <v>28.8</v>
      </c>
      <c r="J62">
        <v>27.1</v>
      </c>
      <c r="K62">
        <v>26.7</v>
      </c>
      <c r="L62">
        <v>25.3</v>
      </c>
      <c r="M62">
        <v>23.6</v>
      </c>
      <c r="N62">
        <v>25.6</v>
      </c>
      <c r="O62">
        <v>25.6</v>
      </c>
      <c r="P62">
        <v>24.8</v>
      </c>
      <c r="Q62">
        <v>25.5</v>
      </c>
      <c r="R62">
        <v>35.299999999999997</v>
      </c>
    </row>
    <row r="63" spans="1:29" x14ac:dyDescent="0.2">
      <c r="A63">
        <v>37</v>
      </c>
      <c r="B63">
        <v>26</v>
      </c>
      <c r="C63">
        <v>27.1</v>
      </c>
      <c r="D63">
        <v>26</v>
      </c>
      <c r="E63">
        <v>26.7</v>
      </c>
      <c r="F63">
        <v>30.6</v>
      </c>
      <c r="G63">
        <v>33.700000000000003</v>
      </c>
      <c r="H63">
        <v>29.7</v>
      </c>
      <c r="I63">
        <v>28.8</v>
      </c>
      <c r="J63">
        <v>26.9</v>
      </c>
      <c r="K63">
        <v>26.3</v>
      </c>
      <c r="L63">
        <v>25.2</v>
      </c>
      <c r="M63">
        <v>23.6</v>
      </c>
      <c r="N63">
        <v>25.4</v>
      </c>
      <c r="O63">
        <v>25.3</v>
      </c>
      <c r="P63">
        <v>24.7</v>
      </c>
      <c r="Q63">
        <v>25</v>
      </c>
      <c r="R63">
        <v>35</v>
      </c>
    </row>
    <row r="64" spans="1:29" x14ac:dyDescent="0.2">
      <c r="A64">
        <v>38</v>
      </c>
      <c r="B64">
        <v>25.8</v>
      </c>
      <c r="C64">
        <v>26.4</v>
      </c>
      <c r="D64">
        <v>25.8</v>
      </c>
      <c r="E64">
        <v>26.3</v>
      </c>
      <c r="F64">
        <v>30.5</v>
      </c>
      <c r="G64">
        <v>33.6</v>
      </c>
      <c r="H64">
        <v>29.1</v>
      </c>
      <c r="I64">
        <v>28.5</v>
      </c>
      <c r="J64">
        <v>26.9</v>
      </c>
      <c r="K64">
        <v>26.2</v>
      </c>
      <c r="L64">
        <v>24.7</v>
      </c>
      <c r="M64">
        <v>23.3</v>
      </c>
      <c r="N64">
        <v>25.2</v>
      </c>
      <c r="O64">
        <v>24.9</v>
      </c>
      <c r="P64">
        <v>24.4</v>
      </c>
      <c r="Q64">
        <v>25.1</v>
      </c>
      <c r="R64">
        <v>34.5</v>
      </c>
    </row>
    <row r="65" spans="1:18" x14ac:dyDescent="0.2">
      <c r="A65">
        <v>39</v>
      </c>
      <c r="B65">
        <v>25.6</v>
      </c>
      <c r="C65">
        <v>26.4</v>
      </c>
      <c r="D65">
        <v>25.2</v>
      </c>
      <c r="E65">
        <v>25.9</v>
      </c>
      <c r="F65">
        <v>30.9</v>
      </c>
      <c r="G65">
        <v>33.6</v>
      </c>
      <c r="H65">
        <v>28.7</v>
      </c>
      <c r="I65">
        <v>28.5</v>
      </c>
      <c r="J65">
        <v>26.3</v>
      </c>
      <c r="K65">
        <v>26.1</v>
      </c>
      <c r="L65">
        <v>24.6</v>
      </c>
      <c r="M65">
        <v>23.3</v>
      </c>
      <c r="N65">
        <v>25.2</v>
      </c>
      <c r="O65">
        <v>25</v>
      </c>
      <c r="P65">
        <v>24.4</v>
      </c>
      <c r="Q65">
        <v>24.8</v>
      </c>
      <c r="R65">
        <v>33.9</v>
      </c>
    </row>
    <row r="66" spans="1:18" x14ac:dyDescent="0.2">
      <c r="A66">
        <v>40</v>
      </c>
      <c r="B66">
        <v>25.1</v>
      </c>
      <c r="C66">
        <v>26.2</v>
      </c>
      <c r="D66">
        <v>25.2</v>
      </c>
      <c r="E66">
        <v>26.1</v>
      </c>
      <c r="F66">
        <v>30.3</v>
      </c>
      <c r="G66">
        <v>33.200000000000003</v>
      </c>
      <c r="H66">
        <v>28.3</v>
      </c>
      <c r="I66">
        <v>28.5</v>
      </c>
      <c r="J66">
        <v>26.4</v>
      </c>
      <c r="K66">
        <v>25.4</v>
      </c>
      <c r="L66">
        <v>24.3</v>
      </c>
      <c r="M66">
        <v>23.1</v>
      </c>
      <c r="N66">
        <v>24.8</v>
      </c>
      <c r="O66">
        <v>24.7</v>
      </c>
      <c r="P66">
        <v>23.8</v>
      </c>
      <c r="Q66">
        <v>24.7</v>
      </c>
      <c r="R66">
        <v>33.4</v>
      </c>
    </row>
    <row r="67" spans="1:18" x14ac:dyDescent="0.2">
      <c r="A67">
        <v>41</v>
      </c>
      <c r="B67">
        <v>24.8</v>
      </c>
      <c r="C67">
        <v>26</v>
      </c>
      <c r="D67">
        <v>25.2</v>
      </c>
      <c r="E67">
        <v>25.8</v>
      </c>
      <c r="F67">
        <v>30.1</v>
      </c>
      <c r="G67">
        <v>33</v>
      </c>
      <c r="H67">
        <v>28.4</v>
      </c>
      <c r="I67">
        <v>28.2</v>
      </c>
      <c r="J67">
        <v>26.4</v>
      </c>
      <c r="K67">
        <v>25.3</v>
      </c>
      <c r="L67">
        <v>24.1</v>
      </c>
      <c r="M67">
        <v>22.9</v>
      </c>
      <c r="N67">
        <v>25</v>
      </c>
      <c r="O67">
        <v>24.2</v>
      </c>
      <c r="P67">
        <v>23.7</v>
      </c>
      <c r="Q67">
        <v>24.3</v>
      </c>
      <c r="R67">
        <v>33</v>
      </c>
    </row>
    <row r="68" spans="1:18" x14ac:dyDescent="0.2">
      <c r="A68">
        <v>42</v>
      </c>
      <c r="B68">
        <v>24.4</v>
      </c>
      <c r="C68">
        <v>25.7</v>
      </c>
      <c r="D68">
        <v>24.4</v>
      </c>
      <c r="E68">
        <v>25.3</v>
      </c>
      <c r="F68">
        <v>29.9</v>
      </c>
      <c r="G68">
        <v>32.700000000000003</v>
      </c>
      <c r="H68">
        <v>28.1</v>
      </c>
      <c r="I68">
        <v>28</v>
      </c>
      <c r="J68">
        <v>26.1</v>
      </c>
      <c r="K68">
        <v>25.3</v>
      </c>
      <c r="L68">
        <v>23.9</v>
      </c>
      <c r="M68">
        <v>22.8</v>
      </c>
      <c r="N68">
        <v>24.4</v>
      </c>
      <c r="O68">
        <v>24.1</v>
      </c>
      <c r="P68">
        <v>23.8</v>
      </c>
      <c r="Q68">
        <v>24.5</v>
      </c>
      <c r="R68">
        <v>32.6</v>
      </c>
    </row>
    <row r="69" spans="1:18" x14ac:dyDescent="0.2">
      <c r="A69">
        <v>43</v>
      </c>
      <c r="B69">
        <v>24.7</v>
      </c>
      <c r="C69">
        <v>25.5</v>
      </c>
      <c r="D69">
        <v>24.5</v>
      </c>
      <c r="E69">
        <v>25.3</v>
      </c>
      <c r="F69">
        <v>29.6</v>
      </c>
      <c r="G69">
        <v>32.299999999999997</v>
      </c>
      <c r="H69">
        <v>27.7</v>
      </c>
      <c r="I69">
        <v>27.7</v>
      </c>
      <c r="J69">
        <v>25.7</v>
      </c>
      <c r="K69">
        <v>25.1</v>
      </c>
      <c r="L69">
        <v>23.7</v>
      </c>
      <c r="M69">
        <v>22.6</v>
      </c>
      <c r="N69">
        <v>24.2</v>
      </c>
      <c r="O69">
        <v>24.2</v>
      </c>
      <c r="P69">
        <v>23.4</v>
      </c>
      <c r="Q69">
        <v>23.8</v>
      </c>
      <c r="R69">
        <v>32.299999999999997</v>
      </c>
    </row>
    <row r="70" spans="1:18" x14ac:dyDescent="0.2">
      <c r="A70">
        <v>44</v>
      </c>
      <c r="B70">
        <v>24.4</v>
      </c>
      <c r="C70">
        <v>25.3</v>
      </c>
      <c r="D70">
        <v>24.3</v>
      </c>
      <c r="E70">
        <v>25.1</v>
      </c>
      <c r="F70">
        <v>29.3</v>
      </c>
      <c r="G70">
        <v>32.1</v>
      </c>
      <c r="H70">
        <v>27.6</v>
      </c>
      <c r="I70">
        <v>27.6</v>
      </c>
      <c r="J70">
        <v>26</v>
      </c>
      <c r="K70">
        <v>24.4</v>
      </c>
      <c r="L70">
        <v>23.6</v>
      </c>
      <c r="M70">
        <v>22.3</v>
      </c>
      <c r="N70">
        <v>24.1</v>
      </c>
      <c r="O70">
        <v>23.7</v>
      </c>
      <c r="P70">
        <v>23.3</v>
      </c>
      <c r="Q70">
        <v>23.9</v>
      </c>
      <c r="R70">
        <v>32.4</v>
      </c>
    </row>
    <row r="71" spans="1:18" x14ac:dyDescent="0.2">
      <c r="A71">
        <v>45</v>
      </c>
      <c r="B71">
        <v>24.1</v>
      </c>
      <c r="C71">
        <v>25.2</v>
      </c>
      <c r="D71">
        <v>23.9</v>
      </c>
      <c r="E71">
        <v>24.8</v>
      </c>
      <c r="F71">
        <v>29.1</v>
      </c>
      <c r="G71">
        <v>32</v>
      </c>
      <c r="H71">
        <v>27.5</v>
      </c>
      <c r="I71">
        <v>27.5</v>
      </c>
      <c r="J71">
        <v>25.5</v>
      </c>
      <c r="K71">
        <v>24.1</v>
      </c>
      <c r="L71">
        <v>23.2</v>
      </c>
      <c r="M71">
        <v>21.9</v>
      </c>
      <c r="N71">
        <v>24.2</v>
      </c>
      <c r="O71">
        <v>23.5</v>
      </c>
      <c r="P71">
        <v>23</v>
      </c>
      <c r="Q71">
        <v>23.6</v>
      </c>
      <c r="R71">
        <v>31.8</v>
      </c>
    </row>
    <row r="72" spans="1:18" x14ac:dyDescent="0.2">
      <c r="A72">
        <v>46</v>
      </c>
      <c r="B72">
        <v>23.9</v>
      </c>
      <c r="C72">
        <v>25.1</v>
      </c>
      <c r="D72">
        <v>23.9</v>
      </c>
      <c r="E72">
        <v>24.4</v>
      </c>
      <c r="F72">
        <v>28.8</v>
      </c>
      <c r="G72">
        <v>31.6</v>
      </c>
      <c r="H72">
        <v>27.8</v>
      </c>
      <c r="I72">
        <v>27.3</v>
      </c>
      <c r="J72">
        <v>25.4</v>
      </c>
      <c r="K72">
        <v>24.7</v>
      </c>
      <c r="L72">
        <v>22.9</v>
      </c>
      <c r="M72">
        <v>21.5</v>
      </c>
      <c r="N72">
        <v>23.6</v>
      </c>
      <c r="O72">
        <v>23</v>
      </c>
      <c r="P72">
        <v>22.9</v>
      </c>
      <c r="Q72">
        <v>23.6</v>
      </c>
      <c r="R72">
        <v>31.5</v>
      </c>
    </row>
    <row r="73" spans="1:18" x14ac:dyDescent="0.2">
      <c r="A73">
        <v>47</v>
      </c>
      <c r="B73">
        <v>23.9</v>
      </c>
      <c r="C73">
        <v>25</v>
      </c>
      <c r="D73">
        <v>23.8</v>
      </c>
      <c r="E73">
        <v>24.4</v>
      </c>
      <c r="F73">
        <v>28.7</v>
      </c>
      <c r="G73">
        <v>31.6</v>
      </c>
      <c r="H73">
        <v>27.2</v>
      </c>
      <c r="I73">
        <v>26.7</v>
      </c>
      <c r="J73">
        <v>25.3</v>
      </c>
      <c r="K73">
        <v>24.2</v>
      </c>
      <c r="L73">
        <v>23</v>
      </c>
      <c r="M73">
        <v>21.8</v>
      </c>
      <c r="N73">
        <v>23.2</v>
      </c>
      <c r="O73">
        <v>23.2</v>
      </c>
      <c r="P73">
        <v>22.6</v>
      </c>
      <c r="Q73">
        <v>23.5</v>
      </c>
      <c r="R73">
        <v>31.2</v>
      </c>
    </row>
    <row r="74" spans="1:18" x14ac:dyDescent="0.2">
      <c r="A74">
        <v>48</v>
      </c>
      <c r="B74">
        <v>23.8</v>
      </c>
      <c r="C74">
        <v>24.9</v>
      </c>
      <c r="D74">
        <v>23.5</v>
      </c>
      <c r="E74">
        <v>24.1</v>
      </c>
      <c r="F74">
        <v>28.6</v>
      </c>
      <c r="G74">
        <v>31.3</v>
      </c>
      <c r="H74">
        <v>27</v>
      </c>
      <c r="I74">
        <v>26.7</v>
      </c>
      <c r="J74">
        <v>24.9</v>
      </c>
      <c r="K74">
        <v>24.1</v>
      </c>
      <c r="L74">
        <v>22.6</v>
      </c>
      <c r="M74">
        <v>21.1</v>
      </c>
      <c r="N74">
        <v>23.4</v>
      </c>
      <c r="O74">
        <v>22.8</v>
      </c>
      <c r="P74">
        <v>22.6</v>
      </c>
      <c r="Q74">
        <v>23</v>
      </c>
      <c r="R74">
        <v>31</v>
      </c>
    </row>
    <row r="75" spans="1:18" x14ac:dyDescent="0.2">
      <c r="A75">
        <v>49</v>
      </c>
      <c r="B75">
        <v>23.4</v>
      </c>
      <c r="C75">
        <v>24.5</v>
      </c>
      <c r="D75">
        <v>23.5</v>
      </c>
      <c r="E75">
        <v>24.3</v>
      </c>
      <c r="F75">
        <v>28.4</v>
      </c>
      <c r="G75">
        <v>30.9</v>
      </c>
      <c r="H75">
        <v>26.7</v>
      </c>
      <c r="I75">
        <v>26.7</v>
      </c>
      <c r="J75">
        <v>24.6</v>
      </c>
      <c r="K75">
        <v>24.1</v>
      </c>
      <c r="L75">
        <v>22.3</v>
      </c>
      <c r="M75">
        <v>20.8</v>
      </c>
      <c r="N75">
        <v>23.3</v>
      </c>
      <c r="O75">
        <v>23</v>
      </c>
      <c r="P75">
        <v>22.2</v>
      </c>
      <c r="Q75">
        <v>23</v>
      </c>
      <c r="R75">
        <v>30.9</v>
      </c>
    </row>
    <row r="76" spans="1:18" x14ac:dyDescent="0.2">
      <c r="A76">
        <v>50</v>
      </c>
      <c r="B76">
        <v>23.3</v>
      </c>
      <c r="C76">
        <v>24.5</v>
      </c>
      <c r="D76">
        <v>23.4</v>
      </c>
      <c r="E76">
        <v>23.9</v>
      </c>
      <c r="F76">
        <v>28.4</v>
      </c>
      <c r="G76">
        <v>30.9</v>
      </c>
      <c r="H76">
        <v>26.4</v>
      </c>
      <c r="I76">
        <v>26.5</v>
      </c>
      <c r="J76">
        <v>24.4</v>
      </c>
      <c r="K76">
        <v>23.6</v>
      </c>
      <c r="L76">
        <v>21.9</v>
      </c>
      <c r="M76">
        <v>20.8</v>
      </c>
      <c r="N76">
        <v>23</v>
      </c>
      <c r="O76">
        <v>22.5</v>
      </c>
      <c r="P76">
        <v>22.3</v>
      </c>
      <c r="Q76">
        <v>22.6</v>
      </c>
      <c r="R76">
        <v>30.3</v>
      </c>
    </row>
    <row r="77" spans="1:18" x14ac:dyDescent="0.2">
      <c r="A77">
        <v>51</v>
      </c>
      <c r="B77">
        <v>23.2</v>
      </c>
      <c r="C77">
        <v>24.7</v>
      </c>
      <c r="D77">
        <v>23</v>
      </c>
      <c r="E77">
        <v>23.9</v>
      </c>
      <c r="F77">
        <v>28.1</v>
      </c>
      <c r="G77">
        <v>30.4</v>
      </c>
      <c r="H77">
        <v>26.2</v>
      </c>
      <c r="I77">
        <v>26.3</v>
      </c>
      <c r="J77">
        <v>24.5</v>
      </c>
      <c r="K77">
        <v>23.4</v>
      </c>
      <c r="L77">
        <v>22.2</v>
      </c>
      <c r="M77">
        <v>21</v>
      </c>
      <c r="N77">
        <v>22.9</v>
      </c>
      <c r="O77">
        <v>22.6</v>
      </c>
      <c r="P77">
        <v>21.9</v>
      </c>
      <c r="Q77">
        <v>22.6</v>
      </c>
      <c r="R77">
        <v>29.6</v>
      </c>
    </row>
    <row r="78" spans="1:18" x14ac:dyDescent="0.2">
      <c r="A78">
        <v>52</v>
      </c>
      <c r="B78">
        <v>23.3</v>
      </c>
      <c r="C78">
        <v>24.1</v>
      </c>
      <c r="D78">
        <v>23</v>
      </c>
      <c r="E78">
        <v>23.5</v>
      </c>
      <c r="F78">
        <v>27.7</v>
      </c>
      <c r="G78">
        <v>30.4</v>
      </c>
      <c r="H78">
        <v>26.3</v>
      </c>
      <c r="I78">
        <v>26</v>
      </c>
      <c r="J78">
        <v>24.1</v>
      </c>
      <c r="K78">
        <v>23.1</v>
      </c>
      <c r="L78">
        <v>21.9</v>
      </c>
      <c r="M78">
        <v>20.6</v>
      </c>
      <c r="N78">
        <v>22.9</v>
      </c>
      <c r="O78">
        <v>22.2</v>
      </c>
      <c r="P78">
        <v>22.1</v>
      </c>
      <c r="Q78">
        <v>22.2</v>
      </c>
      <c r="R78">
        <v>29.6</v>
      </c>
    </row>
    <row r="79" spans="1:18" x14ac:dyDescent="0.2">
      <c r="A79">
        <v>53</v>
      </c>
      <c r="B79">
        <v>22.9</v>
      </c>
      <c r="C79">
        <v>24.2</v>
      </c>
      <c r="D79">
        <v>23</v>
      </c>
      <c r="E79">
        <v>23.2</v>
      </c>
      <c r="F79">
        <v>27.4</v>
      </c>
      <c r="G79">
        <v>30.5</v>
      </c>
      <c r="H79">
        <v>25.9</v>
      </c>
      <c r="I79">
        <v>25.9</v>
      </c>
      <c r="J79">
        <v>23.6</v>
      </c>
      <c r="K79">
        <v>23</v>
      </c>
      <c r="L79">
        <v>21.7</v>
      </c>
      <c r="M79">
        <v>20.399999999999999</v>
      </c>
      <c r="N79">
        <v>22.6</v>
      </c>
      <c r="O79">
        <v>21.7</v>
      </c>
      <c r="P79">
        <v>21.5</v>
      </c>
      <c r="Q79">
        <v>22.3</v>
      </c>
      <c r="R79">
        <v>29.6</v>
      </c>
    </row>
    <row r="80" spans="1:18" x14ac:dyDescent="0.2">
      <c r="A80">
        <v>54</v>
      </c>
      <c r="B80">
        <v>22.7</v>
      </c>
      <c r="C80">
        <v>24.1</v>
      </c>
      <c r="D80">
        <v>22.8</v>
      </c>
      <c r="E80">
        <v>23.4</v>
      </c>
      <c r="F80">
        <v>27.8</v>
      </c>
      <c r="G80">
        <v>29.9</v>
      </c>
      <c r="H80">
        <v>25.8</v>
      </c>
      <c r="I80">
        <v>25.3</v>
      </c>
      <c r="J80">
        <v>24.2</v>
      </c>
      <c r="K80">
        <v>22.9</v>
      </c>
      <c r="L80">
        <v>21.4</v>
      </c>
      <c r="M80">
        <v>20.2</v>
      </c>
      <c r="N80">
        <v>22.4</v>
      </c>
      <c r="O80">
        <v>21.9</v>
      </c>
      <c r="P80">
        <v>21.5</v>
      </c>
      <c r="Q80">
        <v>22</v>
      </c>
      <c r="R80">
        <v>29.2</v>
      </c>
    </row>
    <row r="81" spans="1:18" x14ac:dyDescent="0.2">
      <c r="A81">
        <v>55</v>
      </c>
      <c r="B81">
        <v>22.3</v>
      </c>
      <c r="C81">
        <v>24</v>
      </c>
      <c r="D81">
        <v>22.7</v>
      </c>
      <c r="E81">
        <v>23.1</v>
      </c>
      <c r="F81">
        <v>27.2</v>
      </c>
      <c r="G81">
        <v>29.4</v>
      </c>
      <c r="H81">
        <v>25.5</v>
      </c>
      <c r="I81">
        <v>25.9</v>
      </c>
      <c r="J81">
        <v>23.3</v>
      </c>
      <c r="K81">
        <v>22.8</v>
      </c>
      <c r="L81">
        <v>21.4</v>
      </c>
      <c r="M81">
        <v>20</v>
      </c>
      <c r="N81">
        <v>22.5</v>
      </c>
      <c r="O81">
        <v>21.7</v>
      </c>
      <c r="P81">
        <v>21.5</v>
      </c>
      <c r="Q81">
        <v>22.2</v>
      </c>
      <c r="R81">
        <v>28.9</v>
      </c>
    </row>
    <row r="82" spans="1:18" x14ac:dyDescent="0.2">
      <c r="A82">
        <v>56</v>
      </c>
      <c r="B82">
        <v>22.7</v>
      </c>
      <c r="C82">
        <v>23.6</v>
      </c>
      <c r="D82">
        <v>22.7</v>
      </c>
      <c r="E82">
        <v>22.9</v>
      </c>
      <c r="F82">
        <v>27.2</v>
      </c>
      <c r="G82">
        <v>29.5</v>
      </c>
      <c r="H82">
        <v>25.5</v>
      </c>
      <c r="I82">
        <v>25.4</v>
      </c>
      <c r="J82">
        <v>23.5</v>
      </c>
      <c r="K82">
        <v>22.8</v>
      </c>
      <c r="L82">
        <v>21.2</v>
      </c>
      <c r="M82">
        <v>19.7</v>
      </c>
      <c r="N82">
        <v>22</v>
      </c>
      <c r="O82">
        <v>21.5</v>
      </c>
      <c r="P82">
        <v>21.2</v>
      </c>
      <c r="Q82">
        <v>21.9</v>
      </c>
      <c r="R82">
        <v>28.6</v>
      </c>
    </row>
    <row r="83" spans="1:18" x14ac:dyDescent="0.2">
      <c r="A83">
        <v>57</v>
      </c>
      <c r="B83">
        <v>22.6</v>
      </c>
      <c r="C83">
        <v>23.8</v>
      </c>
      <c r="D83">
        <v>22.6</v>
      </c>
      <c r="E83">
        <v>22.7</v>
      </c>
      <c r="F83">
        <v>27.1</v>
      </c>
      <c r="G83">
        <v>29.1</v>
      </c>
      <c r="H83">
        <v>25.3</v>
      </c>
      <c r="I83">
        <v>25.4</v>
      </c>
      <c r="J83">
        <v>23.4</v>
      </c>
      <c r="K83">
        <v>22.4</v>
      </c>
      <c r="L83">
        <v>21.2</v>
      </c>
      <c r="M83">
        <v>19.8</v>
      </c>
      <c r="N83">
        <v>21.9</v>
      </c>
      <c r="O83">
        <v>21.3</v>
      </c>
      <c r="P83">
        <v>21</v>
      </c>
      <c r="Q83">
        <v>21.7</v>
      </c>
      <c r="R83">
        <v>28.3</v>
      </c>
    </row>
    <row r="84" spans="1:18" x14ac:dyDescent="0.2">
      <c r="A84">
        <v>58</v>
      </c>
      <c r="B84">
        <v>22.1</v>
      </c>
      <c r="C84">
        <v>23.7</v>
      </c>
      <c r="D84">
        <v>22.1</v>
      </c>
      <c r="E84">
        <v>22.9</v>
      </c>
      <c r="F84">
        <v>26.9</v>
      </c>
      <c r="G84">
        <v>29</v>
      </c>
      <c r="H84">
        <v>25.2</v>
      </c>
      <c r="I84">
        <v>25</v>
      </c>
      <c r="J84">
        <v>23.4</v>
      </c>
      <c r="K84">
        <v>22.9</v>
      </c>
      <c r="L84">
        <v>21.1</v>
      </c>
      <c r="M84">
        <v>19.5</v>
      </c>
      <c r="N84">
        <v>22</v>
      </c>
      <c r="O84">
        <v>21.4</v>
      </c>
      <c r="P84">
        <v>21</v>
      </c>
      <c r="Q84">
        <v>21.5</v>
      </c>
      <c r="R84">
        <v>28</v>
      </c>
    </row>
    <row r="85" spans="1:18" x14ac:dyDescent="0.2">
      <c r="A85">
        <v>59</v>
      </c>
      <c r="B85">
        <v>22</v>
      </c>
      <c r="C85">
        <v>23.4</v>
      </c>
      <c r="D85">
        <v>22</v>
      </c>
      <c r="E85">
        <v>22.8</v>
      </c>
      <c r="F85">
        <v>26.3</v>
      </c>
      <c r="G85">
        <v>28.7</v>
      </c>
      <c r="H85">
        <v>24.8</v>
      </c>
      <c r="I85">
        <v>24.9</v>
      </c>
      <c r="J85">
        <v>23</v>
      </c>
      <c r="K85">
        <v>21.8</v>
      </c>
      <c r="L85">
        <v>20.8</v>
      </c>
      <c r="M85">
        <v>19.600000000000001</v>
      </c>
      <c r="N85">
        <v>22</v>
      </c>
      <c r="O85">
        <v>21</v>
      </c>
      <c r="P85">
        <v>20.9</v>
      </c>
      <c r="Q85">
        <v>20.9</v>
      </c>
      <c r="R85">
        <v>27.6</v>
      </c>
    </row>
    <row r="86" spans="1:18" x14ac:dyDescent="0.2">
      <c r="A86">
        <v>60</v>
      </c>
      <c r="B86">
        <v>22</v>
      </c>
      <c r="C86">
        <v>23.6</v>
      </c>
      <c r="D86">
        <v>21.9</v>
      </c>
      <c r="E86">
        <v>22.7</v>
      </c>
      <c r="F86">
        <v>26.6</v>
      </c>
      <c r="G86">
        <v>28.9</v>
      </c>
      <c r="H86">
        <v>24.8</v>
      </c>
      <c r="I86">
        <v>25</v>
      </c>
      <c r="J86">
        <v>23</v>
      </c>
      <c r="K86">
        <v>22.2</v>
      </c>
      <c r="L86">
        <v>20.9</v>
      </c>
      <c r="M86">
        <v>19.2</v>
      </c>
      <c r="N86">
        <v>21.7</v>
      </c>
      <c r="O86">
        <v>20.9</v>
      </c>
      <c r="P86">
        <v>20.7</v>
      </c>
      <c r="Q86">
        <v>21.2</v>
      </c>
      <c r="R86">
        <v>27.3</v>
      </c>
    </row>
    <row r="87" spans="1:18" x14ac:dyDescent="0.2">
      <c r="A87">
        <v>61</v>
      </c>
      <c r="B87">
        <v>21.9</v>
      </c>
      <c r="C87">
        <v>23.2</v>
      </c>
      <c r="D87">
        <v>22.3</v>
      </c>
      <c r="E87">
        <v>22.6</v>
      </c>
      <c r="F87">
        <v>26.6</v>
      </c>
      <c r="G87">
        <v>28.5</v>
      </c>
      <c r="H87">
        <v>24.6</v>
      </c>
      <c r="I87">
        <v>25</v>
      </c>
      <c r="J87">
        <v>22.7</v>
      </c>
      <c r="K87">
        <v>22</v>
      </c>
      <c r="L87">
        <v>20.399999999999999</v>
      </c>
      <c r="M87">
        <v>19.100000000000001</v>
      </c>
      <c r="N87">
        <v>21.6</v>
      </c>
      <c r="O87">
        <v>21.1</v>
      </c>
      <c r="P87">
        <v>20.5</v>
      </c>
      <c r="Q87">
        <v>21.5</v>
      </c>
      <c r="R87">
        <v>27.6</v>
      </c>
    </row>
    <row r="88" spans="1:18" x14ac:dyDescent="0.2">
      <c r="A88">
        <v>62</v>
      </c>
      <c r="B88">
        <v>22</v>
      </c>
      <c r="C88">
        <v>23.2</v>
      </c>
      <c r="D88">
        <v>22.1</v>
      </c>
      <c r="E88">
        <v>22.4</v>
      </c>
      <c r="F88">
        <v>26.4</v>
      </c>
      <c r="G88">
        <v>28.6</v>
      </c>
      <c r="H88">
        <v>24.5</v>
      </c>
      <c r="I88">
        <v>24.4</v>
      </c>
      <c r="J88">
        <v>22.8</v>
      </c>
      <c r="K88">
        <v>21.8</v>
      </c>
      <c r="L88">
        <v>20.5</v>
      </c>
      <c r="M88">
        <v>18.899999999999999</v>
      </c>
      <c r="N88">
        <v>21.5</v>
      </c>
      <c r="O88">
        <v>20.8</v>
      </c>
      <c r="P88">
        <v>20.6</v>
      </c>
      <c r="Q88">
        <v>20.9</v>
      </c>
      <c r="R88">
        <v>26.9</v>
      </c>
    </row>
    <row r="89" spans="1:18" x14ac:dyDescent="0.2">
      <c r="A89">
        <v>63</v>
      </c>
      <c r="B89">
        <v>21.9</v>
      </c>
      <c r="C89">
        <v>23.2</v>
      </c>
      <c r="D89">
        <v>21.6</v>
      </c>
      <c r="E89">
        <v>22.2</v>
      </c>
      <c r="F89">
        <v>26.1</v>
      </c>
      <c r="G89">
        <v>28.3</v>
      </c>
      <c r="H89">
        <v>24.3</v>
      </c>
      <c r="I89">
        <v>24.5</v>
      </c>
      <c r="J89">
        <v>22.9</v>
      </c>
      <c r="K89">
        <v>21.7</v>
      </c>
      <c r="L89">
        <v>20.6</v>
      </c>
      <c r="M89">
        <v>18.8</v>
      </c>
      <c r="N89">
        <v>21.5</v>
      </c>
      <c r="O89">
        <v>20.8</v>
      </c>
      <c r="P89">
        <v>20.2</v>
      </c>
      <c r="Q89">
        <v>20.9</v>
      </c>
      <c r="R89">
        <v>26.9</v>
      </c>
    </row>
    <row r="90" spans="1:18" x14ac:dyDescent="0.2">
      <c r="A90">
        <v>64</v>
      </c>
      <c r="B90">
        <v>22</v>
      </c>
      <c r="C90">
        <v>23</v>
      </c>
      <c r="D90">
        <v>21.7</v>
      </c>
      <c r="E90">
        <v>21.8</v>
      </c>
      <c r="F90">
        <v>26</v>
      </c>
      <c r="G90">
        <v>28.2</v>
      </c>
      <c r="H90">
        <v>24.2</v>
      </c>
      <c r="I90">
        <v>24.4</v>
      </c>
      <c r="J90">
        <v>22.8</v>
      </c>
      <c r="K90">
        <v>21.5</v>
      </c>
      <c r="L90">
        <v>20.2</v>
      </c>
      <c r="M90">
        <v>19</v>
      </c>
      <c r="N90">
        <v>21.5</v>
      </c>
      <c r="O90">
        <v>20.6</v>
      </c>
      <c r="P90">
        <v>20.5</v>
      </c>
      <c r="Q90">
        <v>20.7</v>
      </c>
      <c r="R90">
        <v>26.6</v>
      </c>
    </row>
    <row r="91" spans="1:18" x14ac:dyDescent="0.2">
      <c r="A91">
        <v>65</v>
      </c>
      <c r="B91">
        <v>21.7</v>
      </c>
      <c r="C91">
        <v>22.5</v>
      </c>
      <c r="D91">
        <v>21.7</v>
      </c>
      <c r="E91">
        <v>22.3</v>
      </c>
      <c r="F91">
        <v>26</v>
      </c>
      <c r="G91">
        <v>28</v>
      </c>
      <c r="H91">
        <v>24.4</v>
      </c>
      <c r="I91">
        <v>24.3</v>
      </c>
      <c r="J91">
        <v>22.5</v>
      </c>
      <c r="K91">
        <v>21.4</v>
      </c>
      <c r="L91">
        <v>20.100000000000001</v>
      </c>
      <c r="M91">
        <v>19.100000000000001</v>
      </c>
      <c r="N91">
        <v>21.4</v>
      </c>
      <c r="O91">
        <v>20.6</v>
      </c>
      <c r="P91">
        <v>20.6</v>
      </c>
      <c r="Q91">
        <v>20.6</v>
      </c>
      <c r="R91">
        <v>26.5</v>
      </c>
    </row>
    <row r="92" spans="1:18" x14ac:dyDescent="0.2">
      <c r="A92">
        <v>66</v>
      </c>
      <c r="B92">
        <v>21.9</v>
      </c>
      <c r="C92">
        <v>23</v>
      </c>
      <c r="D92">
        <v>21.7</v>
      </c>
      <c r="E92">
        <v>21.6</v>
      </c>
      <c r="F92">
        <v>25.9</v>
      </c>
      <c r="G92">
        <v>27.7</v>
      </c>
      <c r="H92">
        <v>24.3</v>
      </c>
      <c r="I92">
        <v>24.1</v>
      </c>
      <c r="J92">
        <v>22.7</v>
      </c>
      <c r="K92">
        <v>21.5</v>
      </c>
      <c r="L92">
        <v>20.100000000000001</v>
      </c>
      <c r="M92">
        <v>18.899999999999999</v>
      </c>
      <c r="N92">
        <v>21.4</v>
      </c>
      <c r="O92">
        <v>20.3</v>
      </c>
      <c r="P92">
        <v>20.399999999999999</v>
      </c>
      <c r="Q92">
        <v>20.399999999999999</v>
      </c>
      <c r="R92">
        <v>26.1</v>
      </c>
    </row>
    <row r="93" spans="1:18" x14ac:dyDescent="0.2">
      <c r="A93">
        <v>67</v>
      </c>
      <c r="B93">
        <v>21.8</v>
      </c>
      <c r="C93">
        <v>22.8</v>
      </c>
      <c r="D93">
        <v>21.5</v>
      </c>
      <c r="E93">
        <v>21.5</v>
      </c>
      <c r="F93">
        <v>25.8</v>
      </c>
      <c r="G93">
        <v>27.6</v>
      </c>
      <c r="H93">
        <v>24</v>
      </c>
      <c r="I93">
        <v>23.9</v>
      </c>
      <c r="J93">
        <v>22.3</v>
      </c>
      <c r="K93">
        <v>21.1</v>
      </c>
      <c r="L93">
        <v>20.100000000000001</v>
      </c>
      <c r="M93">
        <v>18.7</v>
      </c>
      <c r="N93">
        <v>21.2</v>
      </c>
      <c r="O93">
        <v>20.100000000000001</v>
      </c>
      <c r="P93">
        <v>20.3</v>
      </c>
      <c r="Q93">
        <v>20.2</v>
      </c>
      <c r="R93">
        <v>25.9</v>
      </c>
    </row>
    <row r="94" spans="1:18" x14ac:dyDescent="0.2">
      <c r="A94">
        <v>68</v>
      </c>
      <c r="B94">
        <v>21.6</v>
      </c>
      <c r="C94">
        <v>22.8</v>
      </c>
      <c r="D94">
        <v>21.5</v>
      </c>
      <c r="E94">
        <v>21.6</v>
      </c>
      <c r="F94">
        <v>25.6</v>
      </c>
      <c r="G94">
        <v>27.4</v>
      </c>
      <c r="H94">
        <v>23.9</v>
      </c>
      <c r="I94">
        <v>23.6</v>
      </c>
      <c r="J94">
        <v>22.2</v>
      </c>
      <c r="K94">
        <v>21</v>
      </c>
      <c r="L94">
        <v>20</v>
      </c>
      <c r="M94">
        <v>18.899999999999999</v>
      </c>
      <c r="N94">
        <v>21.2</v>
      </c>
      <c r="O94">
        <v>20.3</v>
      </c>
      <c r="P94">
        <v>20.2</v>
      </c>
      <c r="Q94">
        <v>20.399999999999999</v>
      </c>
      <c r="R94">
        <v>25.8</v>
      </c>
    </row>
    <row r="95" spans="1:18" x14ac:dyDescent="0.2">
      <c r="A95">
        <v>69</v>
      </c>
      <c r="B95">
        <v>21.7</v>
      </c>
      <c r="C95">
        <v>22.9</v>
      </c>
      <c r="D95">
        <v>21.5</v>
      </c>
      <c r="E95">
        <v>21.8</v>
      </c>
      <c r="F95">
        <v>25.4</v>
      </c>
      <c r="G95">
        <v>27.3</v>
      </c>
      <c r="H95">
        <v>23.5</v>
      </c>
      <c r="I95">
        <v>23.8</v>
      </c>
      <c r="J95">
        <v>22.4</v>
      </c>
      <c r="K95">
        <v>21.1</v>
      </c>
      <c r="L95">
        <v>19.899999999999999</v>
      </c>
      <c r="M95">
        <v>18.7</v>
      </c>
      <c r="N95">
        <v>20.8</v>
      </c>
      <c r="O95">
        <v>20.3</v>
      </c>
      <c r="P95">
        <v>19.899999999999999</v>
      </c>
      <c r="Q95">
        <v>20.399999999999999</v>
      </c>
      <c r="R95">
        <v>25.6</v>
      </c>
    </row>
    <row r="96" spans="1:18" x14ac:dyDescent="0.2">
      <c r="A96">
        <v>70</v>
      </c>
      <c r="B96">
        <v>21.8</v>
      </c>
      <c r="C96">
        <v>22.4</v>
      </c>
      <c r="D96">
        <v>21.2</v>
      </c>
      <c r="E96">
        <v>22</v>
      </c>
      <c r="F96">
        <v>25.6</v>
      </c>
      <c r="G96">
        <v>27.1</v>
      </c>
      <c r="H96">
        <v>23.9</v>
      </c>
      <c r="I96">
        <v>23.6</v>
      </c>
      <c r="J96">
        <v>21.8</v>
      </c>
      <c r="K96">
        <v>21</v>
      </c>
      <c r="L96">
        <v>20.100000000000001</v>
      </c>
      <c r="M96">
        <v>18.600000000000001</v>
      </c>
      <c r="N96">
        <v>20.9</v>
      </c>
      <c r="O96">
        <v>20.100000000000001</v>
      </c>
      <c r="P96">
        <v>20.100000000000001</v>
      </c>
      <c r="Q96">
        <v>20.2</v>
      </c>
      <c r="R96">
        <v>25.6</v>
      </c>
    </row>
    <row r="97" spans="1:18" x14ac:dyDescent="0.2">
      <c r="A97">
        <v>71</v>
      </c>
      <c r="B97">
        <v>21.6</v>
      </c>
      <c r="C97">
        <v>22.7</v>
      </c>
      <c r="D97">
        <v>21.6</v>
      </c>
      <c r="E97">
        <v>21.5</v>
      </c>
      <c r="F97">
        <v>25.2</v>
      </c>
      <c r="G97">
        <v>26.9</v>
      </c>
      <c r="H97">
        <v>23.4</v>
      </c>
      <c r="I97">
        <v>23.4</v>
      </c>
      <c r="J97">
        <v>22.2</v>
      </c>
      <c r="K97">
        <v>20.8</v>
      </c>
      <c r="L97">
        <v>19.899999999999999</v>
      </c>
      <c r="M97">
        <v>18.5</v>
      </c>
      <c r="N97">
        <v>21.2</v>
      </c>
      <c r="O97">
        <v>20.3</v>
      </c>
      <c r="P97">
        <v>20.100000000000001</v>
      </c>
      <c r="Q97">
        <v>20.399999999999999</v>
      </c>
      <c r="R97">
        <v>25.1</v>
      </c>
    </row>
    <row r="98" spans="1:18" x14ac:dyDescent="0.2">
      <c r="A98">
        <v>72</v>
      </c>
      <c r="B98">
        <v>21.5</v>
      </c>
      <c r="C98">
        <v>22.8</v>
      </c>
      <c r="D98">
        <v>21.4</v>
      </c>
      <c r="E98">
        <v>21.5</v>
      </c>
      <c r="F98">
        <v>25.3</v>
      </c>
      <c r="G98">
        <v>26.8</v>
      </c>
      <c r="H98">
        <v>23.4</v>
      </c>
      <c r="I98">
        <v>23.4</v>
      </c>
      <c r="J98">
        <v>22.2</v>
      </c>
      <c r="K98">
        <v>20.9</v>
      </c>
      <c r="L98">
        <v>20</v>
      </c>
      <c r="M98">
        <v>18.600000000000001</v>
      </c>
      <c r="N98">
        <v>21.1</v>
      </c>
      <c r="O98">
        <v>20</v>
      </c>
      <c r="P98">
        <v>19.8</v>
      </c>
      <c r="Q98">
        <v>20.2</v>
      </c>
      <c r="R98">
        <v>25.5</v>
      </c>
    </row>
    <row r="99" spans="1:18" x14ac:dyDescent="0.2">
      <c r="A99">
        <v>73</v>
      </c>
      <c r="B99">
        <v>21.3</v>
      </c>
      <c r="C99">
        <v>23</v>
      </c>
      <c r="D99">
        <v>21.5</v>
      </c>
      <c r="E99">
        <v>21.4</v>
      </c>
      <c r="F99">
        <v>25.5</v>
      </c>
      <c r="G99">
        <v>26.7</v>
      </c>
      <c r="H99">
        <v>23.2</v>
      </c>
      <c r="I99">
        <v>23.7</v>
      </c>
      <c r="J99">
        <v>21.8</v>
      </c>
      <c r="K99">
        <v>20.9</v>
      </c>
      <c r="L99">
        <v>20</v>
      </c>
      <c r="M99">
        <v>18.600000000000001</v>
      </c>
      <c r="N99">
        <v>21.3</v>
      </c>
      <c r="O99">
        <v>20.100000000000001</v>
      </c>
      <c r="P99">
        <v>19.899999999999999</v>
      </c>
      <c r="Q99">
        <v>20.3</v>
      </c>
      <c r="R99">
        <v>25.3</v>
      </c>
    </row>
    <row r="100" spans="1:18" x14ac:dyDescent="0.2">
      <c r="A100">
        <v>74</v>
      </c>
      <c r="B100">
        <v>21.2</v>
      </c>
      <c r="C100">
        <v>22.5</v>
      </c>
      <c r="D100">
        <v>21.4</v>
      </c>
      <c r="E100">
        <v>21.3</v>
      </c>
      <c r="F100">
        <v>25.5</v>
      </c>
      <c r="G100">
        <v>27</v>
      </c>
      <c r="H100">
        <v>23.4</v>
      </c>
      <c r="I100">
        <v>23.2</v>
      </c>
      <c r="J100">
        <v>21.7</v>
      </c>
      <c r="K100">
        <v>21.1</v>
      </c>
      <c r="L100">
        <v>20</v>
      </c>
      <c r="M100">
        <v>18.2</v>
      </c>
      <c r="N100">
        <v>21</v>
      </c>
      <c r="O100">
        <v>20.2</v>
      </c>
      <c r="P100">
        <v>20.100000000000001</v>
      </c>
      <c r="Q100">
        <v>20.100000000000001</v>
      </c>
      <c r="R100">
        <v>25.1</v>
      </c>
    </row>
    <row r="101" spans="1:18" x14ac:dyDescent="0.2">
      <c r="A101">
        <v>75</v>
      </c>
      <c r="B101">
        <v>21.5</v>
      </c>
      <c r="C101">
        <v>22.5</v>
      </c>
      <c r="D101">
        <v>21.5</v>
      </c>
      <c r="E101">
        <v>21.3</v>
      </c>
      <c r="F101">
        <v>25.1</v>
      </c>
      <c r="G101">
        <v>27</v>
      </c>
      <c r="H101">
        <v>23.3</v>
      </c>
      <c r="I101">
        <v>23.5</v>
      </c>
      <c r="J101">
        <v>21.8</v>
      </c>
      <c r="K101">
        <v>20.8</v>
      </c>
      <c r="L101">
        <v>19.8</v>
      </c>
      <c r="M101">
        <v>18.399999999999999</v>
      </c>
      <c r="N101">
        <v>21</v>
      </c>
      <c r="O101">
        <v>20.2</v>
      </c>
      <c r="P101">
        <v>20.100000000000001</v>
      </c>
      <c r="Q101">
        <v>20.399999999999999</v>
      </c>
      <c r="R101">
        <v>25.6</v>
      </c>
    </row>
    <row r="102" spans="1:18" x14ac:dyDescent="0.2">
      <c r="A102">
        <v>76</v>
      </c>
      <c r="B102">
        <v>21.5</v>
      </c>
      <c r="C102">
        <v>22.9</v>
      </c>
      <c r="D102">
        <v>21.2</v>
      </c>
      <c r="E102">
        <v>21.4</v>
      </c>
      <c r="F102">
        <v>24.9</v>
      </c>
      <c r="G102">
        <v>26.9</v>
      </c>
      <c r="H102">
        <v>23.2</v>
      </c>
      <c r="I102">
        <v>23.4</v>
      </c>
      <c r="J102">
        <v>21.7</v>
      </c>
      <c r="K102">
        <v>20.9</v>
      </c>
      <c r="L102">
        <v>19.7</v>
      </c>
      <c r="M102">
        <v>18.7</v>
      </c>
      <c r="N102">
        <v>21</v>
      </c>
      <c r="O102">
        <v>20</v>
      </c>
      <c r="P102">
        <v>20.3</v>
      </c>
      <c r="Q102">
        <v>20.3</v>
      </c>
      <c r="R102">
        <v>25.1</v>
      </c>
    </row>
    <row r="103" spans="1:18" x14ac:dyDescent="0.2">
      <c r="A103">
        <v>77</v>
      </c>
      <c r="B103">
        <v>21.6</v>
      </c>
      <c r="C103">
        <v>22.9</v>
      </c>
      <c r="D103">
        <v>21.4</v>
      </c>
      <c r="E103">
        <v>21.6</v>
      </c>
      <c r="F103">
        <v>25.6</v>
      </c>
      <c r="G103">
        <v>26.8</v>
      </c>
      <c r="H103">
        <v>23.4</v>
      </c>
      <c r="I103">
        <v>23.2</v>
      </c>
      <c r="J103">
        <v>22</v>
      </c>
      <c r="K103">
        <v>21</v>
      </c>
      <c r="L103">
        <v>19.8</v>
      </c>
      <c r="M103">
        <v>18.399999999999999</v>
      </c>
      <c r="N103">
        <v>21.1</v>
      </c>
      <c r="O103">
        <v>20</v>
      </c>
      <c r="P103">
        <v>20.399999999999999</v>
      </c>
      <c r="Q103">
        <v>20.6</v>
      </c>
      <c r="R103">
        <v>25.1</v>
      </c>
    </row>
    <row r="104" spans="1:18" x14ac:dyDescent="0.2">
      <c r="A104">
        <v>78</v>
      </c>
      <c r="B104">
        <v>22</v>
      </c>
      <c r="C104">
        <v>23.2</v>
      </c>
      <c r="D104">
        <v>21.6</v>
      </c>
      <c r="E104">
        <v>21.7</v>
      </c>
      <c r="F104">
        <v>25.7</v>
      </c>
      <c r="G104">
        <v>26.7</v>
      </c>
      <c r="H104">
        <v>23.1</v>
      </c>
      <c r="I104">
        <v>23.5</v>
      </c>
      <c r="J104">
        <v>21.7</v>
      </c>
      <c r="K104">
        <v>21.1</v>
      </c>
      <c r="L104">
        <v>20.2</v>
      </c>
      <c r="M104">
        <v>18.5</v>
      </c>
      <c r="N104">
        <v>21.4</v>
      </c>
      <c r="O104">
        <v>20.399999999999999</v>
      </c>
      <c r="P104">
        <v>20.3</v>
      </c>
      <c r="Q104">
        <v>20.3</v>
      </c>
      <c r="R104">
        <v>25.5</v>
      </c>
    </row>
    <row r="105" spans="1:18" x14ac:dyDescent="0.2">
      <c r="A105">
        <v>79</v>
      </c>
      <c r="B105">
        <v>21.9</v>
      </c>
      <c r="C105">
        <v>22.6</v>
      </c>
      <c r="D105">
        <v>21.5</v>
      </c>
      <c r="E105">
        <v>21.8</v>
      </c>
      <c r="F105">
        <v>25.8</v>
      </c>
      <c r="G105">
        <v>27</v>
      </c>
      <c r="H105">
        <v>23.3</v>
      </c>
      <c r="I105">
        <v>22.9</v>
      </c>
      <c r="J105">
        <v>21.9</v>
      </c>
      <c r="K105">
        <v>21.1</v>
      </c>
      <c r="L105">
        <v>20.2</v>
      </c>
      <c r="M105">
        <v>18.600000000000001</v>
      </c>
      <c r="N105">
        <v>21.5</v>
      </c>
      <c r="O105">
        <v>20.2</v>
      </c>
      <c r="P105">
        <v>20.399999999999999</v>
      </c>
      <c r="Q105">
        <v>20.5</v>
      </c>
      <c r="R105">
        <v>24.9</v>
      </c>
    </row>
    <row r="106" spans="1:18" x14ac:dyDescent="0.2">
      <c r="A106">
        <v>80</v>
      </c>
      <c r="B106">
        <v>22</v>
      </c>
      <c r="C106">
        <v>22.8</v>
      </c>
      <c r="D106">
        <v>21.6</v>
      </c>
      <c r="E106">
        <v>21.7</v>
      </c>
      <c r="F106">
        <v>25.7</v>
      </c>
      <c r="G106">
        <v>26.9</v>
      </c>
      <c r="H106">
        <v>23.3</v>
      </c>
      <c r="I106">
        <v>23.5</v>
      </c>
      <c r="J106">
        <v>22.3</v>
      </c>
      <c r="K106">
        <v>21.4</v>
      </c>
      <c r="L106">
        <v>20</v>
      </c>
      <c r="M106">
        <v>19.2</v>
      </c>
      <c r="N106">
        <v>21.2</v>
      </c>
      <c r="O106">
        <v>20.399999999999999</v>
      </c>
      <c r="P106">
        <v>20.3</v>
      </c>
      <c r="Q106">
        <v>20.7</v>
      </c>
      <c r="R106">
        <v>25.7</v>
      </c>
    </row>
    <row r="107" spans="1:18" x14ac:dyDescent="0.2">
      <c r="A107">
        <v>81</v>
      </c>
      <c r="B107">
        <v>22</v>
      </c>
      <c r="C107">
        <v>22.9</v>
      </c>
      <c r="D107">
        <v>21.5</v>
      </c>
      <c r="E107">
        <v>22.1</v>
      </c>
      <c r="F107">
        <v>25.7</v>
      </c>
      <c r="G107">
        <v>27.5</v>
      </c>
      <c r="H107">
        <v>23.5</v>
      </c>
      <c r="I107">
        <v>23.5</v>
      </c>
      <c r="J107">
        <v>22.3</v>
      </c>
      <c r="K107">
        <v>21.4</v>
      </c>
      <c r="L107">
        <v>20.3</v>
      </c>
      <c r="M107">
        <v>18.899999999999999</v>
      </c>
      <c r="N107">
        <v>21.8</v>
      </c>
      <c r="O107">
        <v>20.6</v>
      </c>
      <c r="P107">
        <v>20.5</v>
      </c>
      <c r="Q107">
        <v>20.7</v>
      </c>
      <c r="R107">
        <v>25.6</v>
      </c>
    </row>
    <row r="108" spans="1:18" x14ac:dyDescent="0.2">
      <c r="A108">
        <v>82</v>
      </c>
      <c r="B108">
        <v>22</v>
      </c>
      <c r="C108">
        <v>23.1</v>
      </c>
      <c r="D108">
        <v>21.8</v>
      </c>
      <c r="E108">
        <v>21.8</v>
      </c>
      <c r="F108">
        <v>26</v>
      </c>
      <c r="G108">
        <v>27.4</v>
      </c>
      <c r="H108">
        <v>23.5</v>
      </c>
      <c r="I108">
        <v>23.3</v>
      </c>
      <c r="J108">
        <v>21.9</v>
      </c>
      <c r="K108">
        <v>21.7</v>
      </c>
      <c r="L108">
        <v>20.2</v>
      </c>
      <c r="M108">
        <v>18.8</v>
      </c>
      <c r="N108">
        <v>22</v>
      </c>
      <c r="O108">
        <v>20.9</v>
      </c>
      <c r="P108">
        <v>20.6</v>
      </c>
      <c r="Q108">
        <v>21.2</v>
      </c>
      <c r="R108">
        <v>26</v>
      </c>
    </row>
    <row r="109" spans="1:18" x14ac:dyDescent="0.2">
      <c r="A109">
        <v>83</v>
      </c>
      <c r="B109">
        <v>22.5</v>
      </c>
      <c r="C109">
        <v>23.4</v>
      </c>
      <c r="D109">
        <v>22.1</v>
      </c>
      <c r="E109">
        <v>22.3</v>
      </c>
      <c r="F109">
        <v>26.1</v>
      </c>
      <c r="G109">
        <v>27.4</v>
      </c>
      <c r="H109">
        <v>23.8</v>
      </c>
      <c r="I109">
        <v>23.5</v>
      </c>
      <c r="J109">
        <v>22.3</v>
      </c>
      <c r="K109">
        <v>21.7</v>
      </c>
      <c r="L109">
        <v>20.6</v>
      </c>
      <c r="M109">
        <v>19</v>
      </c>
      <c r="N109">
        <v>22.3</v>
      </c>
      <c r="O109">
        <v>21.1</v>
      </c>
      <c r="P109">
        <v>20.8</v>
      </c>
      <c r="Q109">
        <v>21.4</v>
      </c>
      <c r="R109">
        <v>25.9</v>
      </c>
    </row>
    <row r="110" spans="1:18" x14ac:dyDescent="0.2">
      <c r="A110">
        <v>84</v>
      </c>
      <c r="B110">
        <v>22.8</v>
      </c>
      <c r="C110">
        <v>23.5</v>
      </c>
      <c r="D110">
        <v>22.1</v>
      </c>
      <c r="E110">
        <v>22.8</v>
      </c>
      <c r="F110">
        <v>26.5</v>
      </c>
      <c r="G110">
        <v>27.6</v>
      </c>
      <c r="H110">
        <v>23.9</v>
      </c>
      <c r="I110">
        <v>23.5</v>
      </c>
      <c r="J110">
        <v>22.4</v>
      </c>
      <c r="K110">
        <v>22.2</v>
      </c>
      <c r="L110">
        <v>20.8</v>
      </c>
      <c r="M110">
        <v>19.5</v>
      </c>
      <c r="N110">
        <v>22.6</v>
      </c>
      <c r="O110">
        <v>21.3</v>
      </c>
      <c r="P110">
        <v>21.4</v>
      </c>
      <c r="Q110">
        <v>21.4</v>
      </c>
      <c r="R110">
        <v>25.7</v>
      </c>
    </row>
    <row r="111" spans="1:18" x14ac:dyDescent="0.2">
      <c r="A111">
        <v>85</v>
      </c>
      <c r="B111">
        <v>22.7</v>
      </c>
      <c r="C111">
        <v>23.8</v>
      </c>
      <c r="D111">
        <v>22.4</v>
      </c>
      <c r="E111">
        <v>22.9</v>
      </c>
      <c r="F111">
        <v>26.7</v>
      </c>
      <c r="G111">
        <v>27.8</v>
      </c>
      <c r="H111">
        <v>23.8</v>
      </c>
      <c r="I111">
        <v>23.8</v>
      </c>
      <c r="J111">
        <v>22.7</v>
      </c>
      <c r="K111">
        <v>21.9</v>
      </c>
      <c r="L111">
        <v>21.1</v>
      </c>
      <c r="M111">
        <v>19.899999999999999</v>
      </c>
      <c r="N111">
        <v>22.5</v>
      </c>
      <c r="O111">
        <v>21.5</v>
      </c>
      <c r="P111">
        <v>21.4</v>
      </c>
      <c r="Q111">
        <v>21.5</v>
      </c>
      <c r="R111">
        <v>25.8</v>
      </c>
    </row>
    <row r="112" spans="1:18" x14ac:dyDescent="0.2">
      <c r="A112">
        <v>86</v>
      </c>
      <c r="B112">
        <v>23</v>
      </c>
      <c r="C112">
        <v>23.6</v>
      </c>
      <c r="D112">
        <v>22.7</v>
      </c>
      <c r="E112">
        <v>23</v>
      </c>
      <c r="F112">
        <v>27</v>
      </c>
      <c r="G112">
        <v>28.5</v>
      </c>
      <c r="H112">
        <v>24</v>
      </c>
      <c r="I112">
        <v>23.8</v>
      </c>
      <c r="J112">
        <v>23</v>
      </c>
      <c r="K112">
        <v>22.6</v>
      </c>
      <c r="L112">
        <v>21.5</v>
      </c>
      <c r="M112">
        <v>19.899999999999999</v>
      </c>
      <c r="N112">
        <v>22.5</v>
      </c>
      <c r="O112">
        <v>22</v>
      </c>
      <c r="P112">
        <v>21.5</v>
      </c>
      <c r="Q112">
        <v>22</v>
      </c>
      <c r="R112">
        <v>25.8</v>
      </c>
    </row>
    <row r="113" spans="1:21" x14ac:dyDescent="0.2">
      <c r="A113">
        <v>87</v>
      </c>
      <c r="B113">
        <v>23.5</v>
      </c>
      <c r="C113">
        <v>24.2</v>
      </c>
      <c r="D113">
        <v>23.3</v>
      </c>
      <c r="E113">
        <v>23.4</v>
      </c>
      <c r="F113">
        <v>27.7</v>
      </c>
      <c r="G113">
        <v>28.4</v>
      </c>
      <c r="H113">
        <v>24.6</v>
      </c>
      <c r="I113">
        <v>24.4</v>
      </c>
      <c r="J113">
        <v>23</v>
      </c>
      <c r="K113">
        <v>23</v>
      </c>
      <c r="L113">
        <v>22.1</v>
      </c>
      <c r="M113">
        <v>20.100000000000001</v>
      </c>
      <c r="N113">
        <v>23.1</v>
      </c>
      <c r="O113">
        <v>22.3</v>
      </c>
      <c r="P113">
        <v>21.9</v>
      </c>
      <c r="Q113">
        <v>22.1</v>
      </c>
      <c r="R113">
        <v>26.1</v>
      </c>
    </row>
    <row r="114" spans="1:21" x14ac:dyDescent="0.2">
      <c r="A114">
        <v>88</v>
      </c>
      <c r="B114">
        <v>24.1</v>
      </c>
      <c r="C114">
        <v>24.4</v>
      </c>
      <c r="D114">
        <v>23.5</v>
      </c>
      <c r="E114">
        <v>23.9</v>
      </c>
      <c r="F114">
        <v>28.2</v>
      </c>
      <c r="G114">
        <v>29.1</v>
      </c>
      <c r="H114">
        <v>24.7</v>
      </c>
      <c r="I114">
        <v>24.8</v>
      </c>
      <c r="J114">
        <v>23.5</v>
      </c>
      <c r="K114">
        <v>23.4</v>
      </c>
      <c r="L114">
        <v>22.3</v>
      </c>
      <c r="M114">
        <v>20.6</v>
      </c>
      <c r="N114">
        <v>23.6</v>
      </c>
      <c r="O114">
        <v>22.5</v>
      </c>
      <c r="P114">
        <v>22.2</v>
      </c>
      <c r="Q114">
        <v>22.2</v>
      </c>
      <c r="R114">
        <v>26.5</v>
      </c>
    </row>
    <row r="115" spans="1:21" x14ac:dyDescent="0.2">
      <c r="A115">
        <v>89</v>
      </c>
      <c r="B115">
        <v>23.8</v>
      </c>
      <c r="C115">
        <v>24.8</v>
      </c>
      <c r="D115">
        <v>23.7</v>
      </c>
      <c r="E115">
        <v>24.4</v>
      </c>
      <c r="F115">
        <v>28.5</v>
      </c>
      <c r="G115">
        <v>29.3</v>
      </c>
      <c r="H115">
        <v>25</v>
      </c>
      <c r="I115">
        <v>25</v>
      </c>
      <c r="J115">
        <v>23.7</v>
      </c>
      <c r="K115">
        <v>23.9</v>
      </c>
      <c r="L115">
        <v>22.3</v>
      </c>
      <c r="M115">
        <v>21</v>
      </c>
      <c r="N115">
        <v>23.4</v>
      </c>
      <c r="O115">
        <v>22.7</v>
      </c>
      <c r="P115">
        <v>22.7</v>
      </c>
      <c r="Q115">
        <v>23</v>
      </c>
      <c r="R115">
        <v>27</v>
      </c>
    </row>
    <row r="116" spans="1:21" x14ac:dyDescent="0.2">
      <c r="A116">
        <v>90</v>
      </c>
      <c r="B116">
        <v>24.7</v>
      </c>
      <c r="C116">
        <v>25.6</v>
      </c>
      <c r="D116">
        <v>24.3</v>
      </c>
      <c r="E116">
        <v>24.5</v>
      </c>
      <c r="F116">
        <v>29.5</v>
      </c>
      <c r="G116">
        <v>30</v>
      </c>
      <c r="H116">
        <v>25.6</v>
      </c>
      <c r="I116">
        <v>25.4</v>
      </c>
      <c r="J116">
        <v>24.1</v>
      </c>
      <c r="K116">
        <v>24</v>
      </c>
      <c r="L116">
        <v>22.8</v>
      </c>
      <c r="M116">
        <v>21.2</v>
      </c>
      <c r="N116">
        <v>24.3</v>
      </c>
      <c r="O116">
        <v>23.4</v>
      </c>
      <c r="P116">
        <v>23</v>
      </c>
      <c r="Q116">
        <v>23.1</v>
      </c>
      <c r="R116">
        <v>27.3</v>
      </c>
    </row>
    <row r="117" spans="1:21" x14ac:dyDescent="0.2">
      <c r="A117">
        <v>91</v>
      </c>
      <c r="B117">
        <v>25.3</v>
      </c>
      <c r="C117">
        <v>26.5</v>
      </c>
      <c r="D117">
        <v>25.1</v>
      </c>
      <c r="E117">
        <v>25.4</v>
      </c>
      <c r="F117">
        <v>30.1</v>
      </c>
      <c r="G117">
        <v>30.4</v>
      </c>
      <c r="H117">
        <v>25.7</v>
      </c>
      <c r="I117">
        <v>25.4</v>
      </c>
      <c r="J117">
        <v>24.8</v>
      </c>
      <c r="K117">
        <v>24.6</v>
      </c>
      <c r="L117">
        <v>23.6</v>
      </c>
      <c r="M117">
        <v>22</v>
      </c>
      <c r="N117">
        <v>24.9</v>
      </c>
      <c r="O117">
        <v>23.9</v>
      </c>
      <c r="P117">
        <v>23.5</v>
      </c>
      <c r="Q117">
        <v>24.1</v>
      </c>
      <c r="R117">
        <v>27.4</v>
      </c>
    </row>
    <row r="118" spans="1:21" x14ac:dyDescent="0.2">
      <c r="A118">
        <v>92</v>
      </c>
      <c r="B118">
        <v>26.4</v>
      </c>
      <c r="C118">
        <v>26.6</v>
      </c>
      <c r="D118">
        <v>25.7</v>
      </c>
      <c r="E118">
        <v>26.2</v>
      </c>
      <c r="F118">
        <v>31.2</v>
      </c>
      <c r="G118">
        <v>31.8</v>
      </c>
      <c r="H118">
        <v>26.1</v>
      </c>
      <c r="I118">
        <v>26.3</v>
      </c>
      <c r="J118">
        <v>24.9</v>
      </c>
      <c r="K118">
        <v>25.7</v>
      </c>
      <c r="L118">
        <v>24.1</v>
      </c>
      <c r="M118">
        <v>22.6</v>
      </c>
      <c r="N118">
        <v>25.5</v>
      </c>
      <c r="O118">
        <v>24.4</v>
      </c>
      <c r="P118">
        <v>24.2</v>
      </c>
      <c r="Q118">
        <v>24.6</v>
      </c>
      <c r="R118">
        <v>27.9</v>
      </c>
    </row>
    <row r="119" spans="1:21" x14ac:dyDescent="0.2">
      <c r="A119">
        <v>93</v>
      </c>
      <c r="B119">
        <v>27.2</v>
      </c>
      <c r="C119">
        <v>27.8</v>
      </c>
      <c r="D119">
        <v>26.6</v>
      </c>
      <c r="E119">
        <v>26.9</v>
      </c>
      <c r="F119">
        <v>32.299999999999997</v>
      </c>
      <c r="G119">
        <v>32.799999999999997</v>
      </c>
      <c r="H119">
        <v>27</v>
      </c>
      <c r="I119">
        <v>26.9</v>
      </c>
      <c r="J119">
        <v>26.1</v>
      </c>
      <c r="K119">
        <v>26.5</v>
      </c>
      <c r="L119">
        <v>24.9</v>
      </c>
      <c r="M119">
        <v>23.4</v>
      </c>
      <c r="N119">
        <v>26</v>
      </c>
      <c r="O119">
        <v>25.2</v>
      </c>
      <c r="P119">
        <v>24.8</v>
      </c>
      <c r="Q119">
        <v>25.5</v>
      </c>
      <c r="R119">
        <v>28.6</v>
      </c>
    </row>
    <row r="120" spans="1:21" x14ac:dyDescent="0.2">
      <c r="A120">
        <v>94</v>
      </c>
      <c r="B120">
        <v>28.1</v>
      </c>
      <c r="C120">
        <v>28.7</v>
      </c>
      <c r="D120">
        <v>28</v>
      </c>
      <c r="E120">
        <v>28.7</v>
      </c>
      <c r="F120">
        <v>33.6</v>
      </c>
      <c r="G120">
        <v>34.1</v>
      </c>
      <c r="H120">
        <v>27.7</v>
      </c>
      <c r="I120">
        <v>27.8</v>
      </c>
      <c r="J120">
        <v>26.4</v>
      </c>
      <c r="K120">
        <v>27.5</v>
      </c>
      <c r="L120">
        <v>25.8</v>
      </c>
      <c r="M120">
        <v>24.3</v>
      </c>
      <c r="N120">
        <v>27.5</v>
      </c>
      <c r="O120">
        <v>26</v>
      </c>
      <c r="P120">
        <v>25.9</v>
      </c>
      <c r="Q120">
        <v>26.2</v>
      </c>
      <c r="R120">
        <v>30</v>
      </c>
    </row>
    <row r="121" spans="1:21" x14ac:dyDescent="0.2">
      <c r="A121">
        <v>95</v>
      </c>
      <c r="B121">
        <v>29.4</v>
      </c>
      <c r="C121">
        <v>29.8</v>
      </c>
      <c r="D121">
        <v>29.2</v>
      </c>
      <c r="E121">
        <v>29.7</v>
      </c>
      <c r="F121">
        <v>36</v>
      </c>
      <c r="G121">
        <v>35.9</v>
      </c>
      <c r="H121">
        <v>28.8</v>
      </c>
      <c r="I121">
        <v>28.6</v>
      </c>
      <c r="J121">
        <v>28.2</v>
      </c>
      <c r="K121">
        <v>29.1</v>
      </c>
      <c r="L121">
        <v>27.1</v>
      </c>
      <c r="M121">
        <v>25.5</v>
      </c>
      <c r="N121">
        <v>28.6</v>
      </c>
      <c r="O121">
        <v>27.8</v>
      </c>
      <c r="P121">
        <v>27</v>
      </c>
      <c r="Q121">
        <v>27.6</v>
      </c>
      <c r="R121">
        <v>31</v>
      </c>
    </row>
    <row r="122" spans="1:21" x14ac:dyDescent="0.2">
      <c r="A122">
        <v>96</v>
      </c>
      <c r="B122">
        <v>31.7</v>
      </c>
      <c r="C122">
        <v>31.6</v>
      </c>
      <c r="D122">
        <v>31.3</v>
      </c>
      <c r="E122">
        <v>31.6</v>
      </c>
      <c r="F122">
        <v>38.5</v>
      </c>
      <c r="G122">
        <v>38.6</v>
      </c>
      <c r="H122">
        <v>30.4</v>
      </c>
      <c r="I122">
        <v>30.7</v>
      </c>
      <c r="J122">
        <v>29</v>
      </c>
      <c r="K122">
        <v>31.3</v>
      </c>
      <c r="L122">
        <v>29.1</v>
      </c>
      <c r="M122">
        <v>27.5</v>
      </c>
      <c r="N122">
        <v>30.2</v>
      </c>
      <c r="O122">
        <v>29.4</v>
      </c>
      <c r="P122">
        <v>28.6</v>
      </c>
      <c r="Q122">
        <v>29.1</v>
      </c>
      <c r="R122">
        <v>32.799999999999997</v>
      </c>
    </row>
    <row r="123" spans="1:21" x14ac:dyDescent="0.2">
      <c r="A123">
        <v>97</v>
      </c>
      <c r="B123">
        <v>33.6</v>
      </c>
      <c r="C123">
        <v>33.9</v>
      </c>
      <c r="D123">
        <v>33.5</v>
      </c>
      <c r="E123">
        <v>34</v>
      </c>
      <c r="F123">
        <v>42</v>
      </c>
      <c r="G123">
        <v>42.2</v>
      </c>
      <c r="H123">
        <v>32.6</v>
      </c>
      <c r="I123">
        <v>32.9</v>
      </c>
      <c r="J123">
        <v>31.1</v>
      </c>
      <c r="K123">
        <v>33.9</v>
      </c>
      <c r="L123">
        <v>31.1</v>
      </c>
      <c r="M123">
        <v>29.8</v>
      </c>
      <c r="N123">
        <v>33.1</v>
      </c>
      <c r="O123">
        <v>31.3</v>
      </c>
      <c r="P123">
        <v>30.4</v>
      </c>
      <c r="Q123">
        <v>31.1</v>
      </c>
      <c r="R123">
        <v>34.5</v>
      </c>
    </row>
    <row r="124" spans="1:21" x14ac:dyDescent="0.2">
      <c r="A124">
        <v>98</v>
      </c>
      <c r="B124">
        <v>35.6</v>
      </c>
      <c r="C124">
        <v>35.799999999999997</v>
      </c>
      <c r="D124">
        <v>36.5</v>
      </c>
      <c r="E124">
        <v>37.200000000000003</v>
      </c>
      <c r="F124">
        <v>46.3</v>
      </c>
      <c r="G124">
        <v>46.4</v>
      </c>
      <c r="H124">
        <v>35.700000000000003</v>
      </c>
      <c r="I124">
        <v>36.4</v>
      </c>
      <c r="J124">
        <v>33.799999999999997</v>
      </c>
      <c r="K124">
        <v>38.299999999999997</v>
      </c>
      <c r="L124">
        <v>33.9</v>
      </c>
      <c r="M124">
        <v>32.4</v>
      </c>
      <c r="N124">
        <v>35.799999999999997</v>
      </c>
      <c r="O124">
        <v>34</v>
      </c>
      <c r="P124">
        <v>33.200000000000003</v>
      </c>
      <c r="Q124">
        <v>33.700000000000003</v>
      </c>
      <c r="R124">
        <v>37.4</v>
      </c>
    </row>
    <row r="125" spans="1:21" x14ac:dyDescent="0.2">
      <c r="A125">
        <v>99</v>
      </c>
      <c r="B125">
        <v>40.5</v>
      </c>
      <c r="C125">
        <v>40.6</v>
      </c>
      <c r="D125">
        <v>41.7</v>
      </c>
      <c r="E125">
        <v>42.9</v>
      </c>
      <c r="F125">
        <v>54.4</v>
      </c>
      <c r="G125">
        <v>55</v>
      </c>
      <c r="H125">
        <v>41.1</v>
      </c>
      <c r="I125">
        <v>42.8</v>
      </c>
      <c r="J125">
        <v>38.700000000000003</v>
      </c>
      <c r="K125">
        <v>48</v>
      </c>
      <c r="L125">
        <v>38.6</v>
      </c>
      <c r="M125">
        <v>39.1</v>
      </c>
      <c r="N125">
        <v>43.4</v>
      </c>
      <c r="O125">
        <v>39.799999999999997</v>
      </c>
      <c r="P125">
        <v>39.700000000000003</v>
      </c>
      <c r="Q125">
        <v>41.4</v>
      </c>
      <c r="R125">
        <v>45</v>
      </c>
    </row>
    <row r="126" spans="1:21" ht="15" x14ac:dyDescent="0.25">
      <c r="A126" s="22"/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4"/>
      <c r="U126" s="22"/>
    </row>
    <row r="127" spans="1:21" x14ac:dyDescent="0.2">
      <c r="A127" s="22"/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5"/>
      <c r="U127" s="22"/>
    </row>
    <row r="128" spans="1:21" x14ac:dyDescent="0.2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22"/>
      <c r="T128" s="25"/>
      <c r="U128" s="22"/>
    </row>
    <row r="129" spans="1:21" x14ac:dyDescent="0.2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22"/>
      <c r="T129" s="25"/>
      <c r="U129" s="22"/>
    </row>
    <row r="130" spans="1:21" x14ac:dyDescent="0.2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22"/>
      <c r="T130" s="25"/>
      <c r="U130" s="22"/>
    </row>
    <row r="131" spans="1:21" x14ac:dyDescent="0.2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S131" s="23"/>
      <c r="T131" s="25"/>
      <c r="U131" s="22"/>
    </row>
    <row r="132" spans="1:21" x14ac:dyDescent="0.2">
      <c r="S132" s="22"/>
      <c r="T132" s="22"/>
      <c r="U132" s="22"/>
    </row>
    <row r="133" spans="1:21" x14ac:dyDescent="0.2">
      <c r="A133" s="22"/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2"/>
      <c r="T133" s="22"/>
      <c r="U133" s="22"/>
    </row>
    <row r="134" spans="1:21" x14ac:dyDescent="0.2">
      <c r="A134" s="22"/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1"/>
      <c r="Q134" s="1"/>
      <c r="R134" s="39"/>
      <c r="S134" s="23"/>
      <c r="T134" s="22"/>
      <c r="U134" s="22"/>
    </row>
    <row r="135" spans="1:21" x14ac:dyDescent="0.2">
      <c r="A135" s="22"/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R135" s="38"/>
      <c r="S135" s="22"/>
      <c r="T135" s="22"/>
      <c r="U135" s="22"/>
    </row>
    <row r="136" spans="1:21" x14ac:dyDescent="0.2">
      <c r="A136" s="22"/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 t="s">
        <v>0</v>
      </c>
      <c r="O136" s="22"/>
      <c r="P136" s="22"/>
      <c r="Q136" s="22"/>
      <c r="R136" s="22"/>
      <c r="S136" s="22"/>
      <c r="T136" s="22"/>
      <c r="U136" s="22"/>
    </row>
    <row r="137" spans="1:21" x14ac:dyDescent="0.2">
      <c r="A137" s="22"/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</row>
    <row r="138" spans="1:21" x14ac:dyDescent="0.2">
      <c r="A138" s="22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</row>
    <row r="139" spans="1:21" x14ac:dyDescent="0.2">
      <c r="A139" s="22"/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</row>
  </sheetData>
  <pageMargins left="0.7" right="0.7" top="0.75" bottom="0.75" header="0.3" footer="0.3"/>
  <pageSetup orientation="portrait" r:id="rId1"/>
  <headerFooter>
    <oddHeader>&amp;L&amp;"Calibri"&amp;11&amp;K000000NONCONFIDENTIAL // EXTERNAL&amp;1#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038E45-459D-4FD9-A4DD-E930308CA5D5}">
  <dimension ref="A1:AC138"/>
  <sheetViews>
    <sheetView zoomScaleNormal="100" workbookViewId="0"/>
  </sheetViews>
  <sheetFormatPr defaultRowHeight="14.25" x14ac:dyDescent="0.2"/>
  <cols>
    <col min="1" max="1" width="10.25" customWidth="1"/>
    <col min="19" max="19" width="13.5" customWidth="1"/>
  </cols>
  <sheetData>
    <row r="1" spans="1:14" ht="15.75" x14ac:dyDescent="0.25">
      <c r="A1" s="6" t="s">
        <v>20</v>
      </c>
    </row>
    <row r="2" spans="1:14" ht="15.75" x14ac:dyDescent="0.25">
      <c r="A2" s="6"/>
    </row>
    <row r="3" spans="1:14" ht="15.75" x14ac:dyDescent="0.25">
      <c r="A3" s="6"/>
    </row>
    <row r="4" spans="1:14" ht="15.75" x14ac:dyDescent="0.25">
      <c r="A4" s="6"/>
    </row>
    <row r="5" spans="1:14" ht="15.75" x14ac:dyDescent="0.25">
      <c r="A5" s="6"/>
    </row>
    <row r="6" spans="1:14" ht="15.75" x14ac:dyDescent="0.25">
      <c r="A6" s="6"/>
    </row>
    <row r="7" spans="1:14" ht="15.75" x14ac:dyDescent="0.25">
      <c r="A7" s="6"/>
    </row>
    <row r="8" spans="1:14" ht="15.75" x14ac:dyDescent="0.25">
      <c r="A8" s="6"/>
    </row>
    <row r="9" spans="1:14" ht="15.75" x14ac:dyDescent="0.25">
      <c r="A9" s="6"/>
    </row>
    <row r="10" spans="1:14" ht="15.75" x14ac:dyDescent="0.25">
      <c r="A10" s="6"/>
    </row>
    <row r="11" spans="1:14" ht="15.75" x14ac:dyDescent="0.25">
      <c r="A11" s="6"/>
    </row>
    <row r="12" spans="1:14" ht="15.75" x14ac:dyDescent="0.25">
      <c r="A12" s="6"/>
      <c r="N12" t="s">
        <v>0</v>
      </c>
    </row>
    <row r="13" spans="1:14" ht="15.75" x14ac:dyDescent="0.25">
      <c r="A13" s="6"/>
    </row>
    <row r="14" spans="1:14" ht="15.75" x14ac:dyDescent="0.25">
      <c r="A14" s="6"/>
    </row>
    <row r="15" spans="1:14" ht="15.75" x14ac:dyDescent="0.25">
      <c r="A15" s="6"/>
    </row>
    <row r="16" spans="1:14" ht="15.75" x14ac:dyDescent="0.25">
      <c r="A16" s="6"/>
      <c r="I16" t="s">
        <v>0</v>
      </c>
    </row>
    <row r="17" spans="1:21" ht="15.75" x14ac:dyDescent="0.25">
      <c r="A17" s="6"/>
    </row>
    <row r="18" spans="1:21" ht="15" x14ac:dyDescent="0.2">
      <c r="A18" s="33" t="s">
        <v>21</v>
      </c>
    </row>
    <row r="19" spans="1:21" ht="15" x14ac:dyDescent="0.2">
      <c r="A19" s="33" t="s">
        <v>22</v>
      </c>
    </row>
    <row r="20" spans="1:21" ht="15" x14ac:dyDescent="0.2">
      <c r="A20" s="33" t="s">
        <v>23</v>
      </c>
    </row>
    <row r="21" spans="1:21" ht="15.75" x14ac:dyDescent="0.25">
      <c r="A21" s="6"/>
    </row>
    <row r="22" spans="1:21" ht="15.75" x14ac:dyDescent="0.25">
      <c r="A22" s="6"/>
    </row>
    <row r="23" spans="1:21" ht="15.75" x14ac:dyDescent="0.25">
      <c r="A23" s="6" t="s">
        <v>24</v>
      </c>
    </row>
    <row r="24" spans="1:21" ht="15.75" x14ac:dyDescent="0.25">
      <c r="A24" s="6"/>
    </row>
    <row r="25" spans="1:21" s="2" customFormat="1" ht="19.5" customHeight="1" x14ac:dyDescent="0.25">
      <c r="A25" s="34" t="s">
        <v>25</v>
      </c>
      <c r="B25" s="34">
        <v>2004</v>
      </c>
      <c r="C25" s="34">
        <v>2005</v>
      </c>
      <c r="D25" s="34">
        <v>2006</v>
      </c>
      <c r="E25" s="34">
        <v>2007</v>
      </c>
      <c r="F25" s="34">
        <v>2008</v>
      </c>
      <c r="G25" s="34">
        <v>2009</v>
      </c>
      <c r="H25" s="34">
        <v>2010</v>
      </c>
      <c r="I25" s="34">
        <v>2011</v>
      </c>
      <c r="J25" s="34">
        <v>2012</v>
      </c>
      <c r="K25" s="34">
        <v>2013</v>
      </c>
      <c r="L25" s="34">
        <v>2014</v>
      </c>
      <c r="M25" s="34">
        <v>2015</v>
      </c>
      <c r="N25" s="34">
        <v>2016</v>
      </c>
      <c r="O25" s="34">
        <v>2017</v>
      </c>
      <c r="P25" s="34">
        <v>2018</v>
      </c>
      <c r="Q25" s="34">
        <v>2019</v>
      </c>
      <c r="R25" s="34">
        <v>2020</v>
      </c>
    </row>
    <row r="26" spans="1:21" ht="15" x14ac:dyDescent="0.25">
      <c r="A26">
        <v>0</v>
      </c>
      <c r="B26">
        <v>40.9</v>
      </c>
      <c r="C26">
        <v>38.799999999999997</v>
      </c>
      <c r="D26">
        <v>41.6</v>
      </c>
      <c r="E26">
        <v>40.1</v>
      </c>
      <c r="F26">
        <v>47.9</v>
      </c>
      <c r="G26">
        <v>51.7</v>
      </c>
      <c r="H26">
        <v>44.1</v>
      </c>
      <c r="I26">
        <v>43</v>
      </c>
      <c r="J26">
        <v>41.2</v>
      </c>
      <c r="K26">
        <v>42.8</v>
      </c>
      <c r="L26">
        <v>40.799999999999997</v>
      </c>
      <c r="M26">
        <v>41.4</v>
      </c>
      <c r="N26">
        <v>41.5</v>
      </c>
      <c r="O26">
        <v>41.6</v>
      </c>
      <c r="P26">
        <v>41</v>
      </c>
      <c r="Q26">
        <v>49.3</v>
      </c>
      <c r="R26">
        <v>6.9</v>
      </c>
      <c r="U26" s="2"/>
    </row>
    <row r="27" spans="1:21" x14ac:dyDescent="0.2">
      <c r="A27">
        <v>1</v>
      </c>
      <c r="B27">
        <v>40.1</v>
      </c>
      <c r="C27">
        <v>39.6</v>
      </c>
      <c r="D27">
        <v>38.5</v>
      </c>
      <c r="E27">
        <v>39</v>
      </c>
      <c r="F27">
        <v>42.9</v>
      </c>
      <c r="G27">
        <v>46.6</v>
      </c>
      <c r="H27">
        <v>40.799999999999997</v>
      </c>
      <c r="I27">
        <v>42.8</v>
      </c>
      <c r="J27">
        <v>39.799999999999997</v>
      </c>
      <c r="K27">
        <v>40.9</v>
      </c>
      <c r="L27">
        <v>39.5</v>
      </c>
      <c r="M27">
        <v>39.9</v>
      </c>
      <c r="N27">
        <v>40.1</v>
      </c>
      <c r="O27">
        <v>40.799999999999997</v>
      </c>
      <c r="P27">
        <v>40.4</v>
      </c>
      <c r="Q27">
        <v>47.8</v>
      </c>
      <c r="R27">
        <v>4.3</v>
      </c>
    </row>
    <row r="28" spans="1:21" x14ac:dyDescent="0.2">
      <c r="A28">
        <v>2</v>
      </c>
      <c r="B28">
        <v>37.299999999999997</v>
      </c>
      <c r="C28">
        <v>37</v>
      </c>
      <c r="D28">
        <v>35.799999999999997</v>
      </c>
      <c r="E28">
        <v>36</v>
      </c>
      <c r="F28">
        <v>39.1</v>
      </c>
      <c r="G28">
        <v>42</v>
      </c>
      <c r="H28">
        <v>37.4</v>
      </c>
      <c r="I28">
        <v>40.1</v>
      </c>
      <c r="J28">
        <v>37.799999999999997</v>
      </c>
      <c r="K28">
        <v>38.799999999999997</v>
      </c>
      <c r="L28">
        <v>37.1</v>
      </c>
      <c r="M28">
        <v>36.4</v>
      </c>
      <c r="N28">
        <v>37</v>
      </c>
      <c r="O28">
        <v>37.9</v>
      </c>
      <c r="P28">
        <v>37.200000000000003</v>
      </c>
      <c r="Q28">
        <v>43.5</v>
      </c>
      <c r="R28">
        <v>4.0999999999999996</v>
      </c>
    </row>
    <row r="29" spans="1:21" x14ac:dyDescent="0.2">
      <c r="A29">
        <v>3</v>
      </c>
      <c r="B29">
        <v>36.5</v>
      </c>
      <c r="C29">
        <v>35.799999999999997</v>
      </c>
      <c r="D29">
        <v>35.200000000000003</v>
      </c>
      <c r="E29">
        <v>35.1</v>
      </c>
      <c r="F29">
        <v>38.200000000000003</v>
      </c>
      <c r="G29">
        <v>39.9</v>
      </c>
      <c r="H29">
        <v>35.299999999999997</v>
      </c>
      <c r="I29">
        <v>37.4</v>
      </c>
      <c r="J29">
        <v>35.6</v>
      </c>
      <c r="K29">
        <v>36.700000000000003</v>
      </c>
      <c r="L29">
        <v>34.6</v>
      </c>
      <c r="M29">
        <v>33.9</v>
      </c>
      <c r="N29">
        <v>35</v>
      </c>
      <c r="O29">
        <v>35.6</v>
      </c>
      <c r="P29">
        <v>35</v>
      </c>
      <c r="Q29">
        <v>39.799999999999997</v>
      </c>
      <c r="R29">
        <v>4.2</v>
      </c>
    </row>
    <row r="30" spans="1:21" x14ac:dyDescent="0.2">
      <c r="A30">
        <v>4</v>
      </c>
      <c r="B30">
        <v>34.4</v>
      </c>
      <c r="C30">
        <v>33.700000000000003</v>
      </c>
      <c r="D30">
        <v>33.1</v>
      </c>
      <c r="E30">
        <v>33.6</v>
      </c>
      <c r="F30">
        <v>36.799999999999997</v>
      </c>
      <c r="G30">
        <v>36.799999999999997</v>
      </c>
      <c r="H30">
        <v>33.1</v>
      </c>
      <c r="I30">
        <v>35.299999999999997</v>
      </c>
      <c r="J30">
        <v>33.5</v>
      </c>
      <c r="K30">
        <v>35.200000000000003</v>
      </c>
      <c r="L30">
        <v>33.200000000000003</v>
      </c>
      <c r="M30">
        <v>31.7</v>
      </c>
      <c r="N30">
        <v>32.700000000000003</v>
      </c>
      <c r="O30">
        <v>33.5</v>
      </c>
      <c r="P30">
        <v>32.799999999999997</v>
      </c>
      <c r="Q30">
        <v>36.700000000000003</v>
      </c>
      <c r="R30">
        <v>19.8</v>
      </c>
    </row>
    <row r="31" spans="1:21" x14ac:dyDescent="0.2">
      <c r="A31">
        <v>5</v>
      </c>
      <c r="B31">
        <v>32.5</v>
      </c>
      <c r="C31">
        <v>32</v>
      </c>
      <c r="D31">
        <v>30.9</v>
      </c>
      <c r="E31">
        <v>31.5</v>
      </c>
      <c r="F31">
        <v>35</v>
      </c>
      <c r="G31">
        <v>34.6</v>
      </c>
      <c r="H31">
        <v>31.3</v>
      </c>
      <c r="I31">
        <v>34.299999999999997</v>
      </c>
      <c r="J31">
        <v>31.9</v>
      </c>
      <c r="K31">
        <v>33.1</v>
      </c>
      <c r="L31">
        <v>31.3</v>
      </c>
      <c r="M31">
        <v>29.8</v>
      </c>
      <c r="N31">
        <v>31</v>
      </c>
      <c r="O31">
        <v>31.5</v>
      </c>
      <c r="P31">
        <v>31.1</v>
      </c>
      <c r="Q31">
        <v>34</v>
      </c>
      <c r="R31">
        <v>18.600000000000001</v>
      </c>
    </row>
    <row r="32" spans="1:21" x14ac:dyDescent="0.2">
      <c r="A32">
        <v>6</v>
      </c>
      <c r="B32">
        <v>31.5</v>
      </c>
      <c r="C32">
        <v>30.9</v>
      </c>
      <c r="D32">
        <v>30.1</v>
      </c>
      <c r="E32">
        <v>31</v>
      </c>
      <c r="F32">
        <v>34.200000000000003</v>
      </c>
      <c r="G32">
        <v>32.6</v>
      </c>
      <c r="H32">
        <v>30.2</v>
      </c>
      <c r="I32">
        <v>33.299999999999997</v>
      </c>
      <c r="J32">
        <v>31.1</v>
      </c>
      <c r="K32">
        <v>31.8</v>
      </c>
      <c r="L32">
        <v>30.1</v>
      </c>
      <c r="M32">
        <v>28.4</v>
      </c>
      <c r="N32">
        <v>29</v>
      </c>
      <c r="O32">
        <v>29.8</v>
      </c>
      <c r="P32">
        <v>29.3</v>
      </c>
      <c r="Q32">
        <v>32.299999999999997</v>
      </c>
      <c r="R32">
        <v>23.3</v>
      </c>
    </row>
    <row r="33" spans="1:18" x14ac:dyDescent="0.2">
      <c r="A33">
        <v>7</v>
      </c>
      <c r="B33">
        <v>29.7</v>
      </c>
      <c r="C33">
        <v>29.2</v>
      </c>
      <c r="D33">
        <v>28.5</v>
      </c>
      <c r="E33">
        <v>29.4</v>
      </c>
      <c r="F33">
        <v>32.6</v>
      </c>
      <c r="G33">
        <v>31</v>
      </c>
      <c r="H33">
        <v>29.3</v>
      </c>
      <c r="I33">
        <v>31.9</v>
      </c>
      <c r="J33">
        <v>30.4</v>
      </c>
      <c r="K33">
        <v>30.8</v>
      </c>
      <c r="L33">
        <v>29.2</v>
      </c>
      <c r="M33">
        <v>27.4</v>
      </c>
      <c r="N33">
        <v>28.4</v>
      </c>
      <c r="O33">
        <v>29.2</v>
      </c>
      <c r="P33">
        <v>28.4</v>
      </c>
      <c r="Q33">
        <v>30.6</v>
      </c>
      <c r="R33">
        <v>23.4</v>
      </c>
    </row>
    <row r="34" spans="1:18" x14ac:dyDescent="0.2">
      <c r="A34">
        <v>8</v>
      </c>
      <c r="B34">
        <v>28.3</v>
      </c>
      <c r="C34">
        <v>27.8</v>
      </c>
      <c r="D34">
        <v>27.2</v>
      </c>
      <c r="E34">
        <v>28.1</v>
      </c>
      <c r="F34">
        <v>31.1</v>
      </c>
      <c r="G34">
        <v>29.7</v>
      </c>
      <c r="H34">
        <v>28.8</v>
      </c>
      <c r="I34">
        <v>30.8</v>
      </c>
      <c r="J34">
        <v>29.2</v>
      </c>
      <c r="K34">
        <v>29.4</v>
      </c>
      <c r="L34">
        <v>28.4</v>
      </c>
      <c r="M34">
        <v>26.5</v>
      </c>
      <c r="N34">
        <v>27</v>
      </c>
      <c r="O34">
        <v>28.3</v>
      </c>
      <c r="P34">
        <v>26.8</v>
      </c>
      <c r="Q34">
        <v>29.3</v>
      </c>
      <c r="R34">
        <v>22.3</v>
      </c>
    </row>
    <row r="35" spans="1:18" x14ac:dyDescent="0.2">
      <c r="A35">
        <v>9</v>
      </c>
      <c r="B35">
        <v>28.2</v>
      </c>
      <c r="C35">
        <v>27.9</v>
      </c>
      <c r="D35">
        <v>27.3</v>
      </c>
      <c r="E35">
        <v>28</v>
      </c>
      <c r="F35">
        <v>30.8</v>
      </c>
      <c r="G35">
        <v>29</v>
      </c>
      <c r="H35">
        <v>27.7</v>
      </c>
      <c r="I35">
        <v>29.6</v>
      </c>
      <c r="J35">
        <v>27.9</v>
      </c>
      <c r="K35">
        <v>27.7</v>
      </c>
      <c r="L35">
        <v>26.6</v>
      </c>
      <c r="M35">
        <v>24.6</v>
      </c>
      <c r="N35">
        <v>25.3</v>
      </c>
      <c r="O35">
        <v>26.1</v>
      </c>
      <c r="P35">
        <v>25.3</v>
      </c>
      <c r="Q35">
        <v>27.6</v>
      </c>
      <c r="R35">
        <v>21.3</v>
      </c>
    </row>
    <row r="36" spans="1:18" x14ac:dyDescent="0.2">
      <c r="A36">
        <v>10</v>
      </c>
      <c r="B36">
        <v>28.7</v>
      </c>
      <c r="C36">
        <v>28.1</v>
      </c>
      <c r="D36">
        <v>27.5</v>
      </c>
      <c r="E36">
        <v>28.4</v>
      </c>
      <c r="F36">
        <v>31</v>
      </c>
      <c r="G36">
        <v>28.9</v>
      </c>
      <c r="H36">
        <v>27.9</v>
      </c>
      <c r="I36">
        <v>29.4</v>
      </c>
      <c r="J36">
        <v>27.5</v>
      </c>
      <c r="K36">
        <v>27.8</v>
      </c>
      <c r="L36">
        <v>26.1</v>
      </c>
      <c r="M36">
        <v>23.8</v>
      </c>
      <c r="N36">
        <v>25.1</v>
      </c>
      <c r="O36">
        <v>25.4</v>
      </c>
      <c r="P36">
        <v>25</v>
      </c>
      <c r="Q36">
        <v>26.6</v>
      </c>
      <c r="R36">
        <v>20.2</v>
      </c>
    </row>
    <row r="37" spans="1:18" x14ac:dyDescent="0.2">
      <c r="A37">
        <v>11</v>
      </c>
      <c r="B37">
        <v>28.7</v>
      </c>
      <c r="C37">
        <v>28</v>
      </c>
      <c r="D37">
        <v>27.6</v>
      </c>
      <c r="E37">
        <v>28.5</v>
      </c>
      <c r="F37">
        <v>31.1</v>
      </c>
      <c r="G37">
        <v>29.1</v>
      </c>
      <c r="H37">
        <v>28.2</v>
      </c>
      <c r="I37">
        <v>29.9</v>
      </c>
      <c r="J37">
        <v>27.5</v>
      </c>
      <c r="K37">
        <v>27.8</v>
      </c>
      <c r="L37">
        <v>25.9</v>
      </c>
      <c r="M37">
        <v>24.2</v>
      </c>
      <c r="N37">
        <v>25.1</v>
      </c>
      <c r="O37">
        <v>25.8</v>
      </c>
      <c r="P37">
        <v>25</v>
      </c>
      <c r="Q37">
        <v>27.3</v>
      </c>
      <c r="R37">
        <v>18.899999999999999</v>
      </c>
    </row>
    <row r="38" spans="1:18" x14ac:dyDescent="0.2">
      <c r="A38">
        <v>12</v>
      </c>
      <c r="B38">
        <v>29.5</v>
      </c>
      <c r="C38">
        <v>28.7</v>
      </c>
      <c r="D38">
        <v>28</v>
      </c>
      <c r="E38">
        <v>28.7</v>
      </c>
      <c r="F38">
        <v>31</v>
      </c>
      <c r="G38">
        <v>29.4</v>
      </c>
      <c r="H38">
        <v>28.7</v>
      </c>
      <c r="I38">
        <v>30.3</v>
      </c>
      <c r="J38">
        <v>27.7</v>
      </c>
      <c r="K38">
        <v>28.4</v>
      </c>
      <c r="L38">
        <v>26.2</v>
      </c>
      <c r="M38">
        <v>24.1</v>
      </c>
      <c r="N38">
        <v>25.5</v>
      </c>
      <c r="O38">
        <v>26.3</v>
      </c>
      <c r="P38">
        <v>25.3</v>
      </c>
      <c r="Q38">
        <v>27.4</v>
      </c>
      <c r="R38">
        <v>17.8</v>
      </c>
    </row>
    <row r="39" spans="1:18" x14ac:dyDescent="0.2">
      <c r="A39">
        <v>13</v>
      </c>
      <c r="B39">
        <v>29.5</v>
      </c>
      <c r="C39">
        <v>28.8</v>
      </c>
      <c r="D39">
        <v>28.3</v>
      </c>
      <c r="E39">
        <v>28.7</v>
      </c>
      <c r="F39">
        <v>31.3</v>
      </c>
      <c r="G39">
        <v>29.7</v>
      </c>
      <c r="H39">
        <v>29.2</v>
      </c>
      <c r="I39">
        <v>30.7</v>
      </c>
      <c r="J39">
        <v>28.6</v>
      </c>
      <c r="K39">
        <v>28.5</v>
      </c>
      <c r="L39">
        <v>26.9</v>
      </c>
      <c r="M39">
        <v>24.6</v>
      </c>
      <c r="N39">
        <v>26</v>
      </c>
      <c r="O39">
        <v>26.3</v>
      </c>
      <c r="P39">
        <v>25.2</v>
      </c>
      <c r="Q39">
        <v>27</v>
      </c>
      <c r="R39">
        <v>17.899999999999999</v>
      </c>
    </row>
    <row r="40" spans="1:18" x14ac:dyDescent="0.2">
      <c r="A40">
        <v>14</v>
      </c>
      <c r="B40">
        <v>29.3</v>
      </c>
      <c r="C40">
        <v>28.8</v>
      </c>
      <c r="D40">
        <v>28.6</v>
      </c>
      <c r="E40">
        <v>29.1</v>
      </c>
      <c r="F40">
        <v>32.299999999999997</v>
      </c>
      <c r="G40">
        <v>30.1</v>
      </c>
      <c r="H40">
        <v>29.3</v>
      </c>
      <c r="I40">
        <v>30.7</v>
      </c>
      <c r="J40">
        <v>28.1</v>
      </c>
      <c r="K40">
        <v>28.4</v>
      </c>
      <c r="L40">
        <v>26.9</v>
      </c>
      <c r="M40">
        <v>24.8</v>
      </c>
      <c r="N40">
        <v>25.7</v>
      </c>
      <c r="O40">
        <v>26.1</v>
      </c>
      <c r="P40">
        <v>25.2</v>
      </c>
      <c r="Q40">
        <v>27.1</v>
      </c>
      <c r="R40">
        <v>18.3</v>
      </c>
    </row>
    <row r="41" spans="1:18" x14ac:dyDescent="0.2">
      <c r="A41">
        <v>15</v>
      </c>
      <c r="B41">
        <v>29.2</v>
      </c>
      <c r="C41">
        <v>29.1</v>
      </c>
      <c r="D41">
        <v>28.3</v>
      </c>
      <c r="E41">
        <v>29.5</v>
      </c>
      <c r="F41">
        <v>31.9</v>
      </c>
      <c r="G41">
        <v>30.3</v>
      </c>
      <c r="H41">
        <v>29.6</v>
      </c>
      <c r="I41">
        <v>30.8</v>
      </c>
      <c r="J41">
        <v>28.6</v>
      </c>
      <c r="K41">
        <v>28.5</v>
      </c>
      <c r="L41">
        <v>26.6</v>
      </c>
      <c r="M41">
        <v>24.5</v>
      </c>
      <c r="N41">
        <v>25.8</v>
      </c>
      <c r="O41">
        <v>26.7</v>
      </c>
      <c r="P41">
        <v>25.2</v>
      </c>
      <c r="Q41">
        <v>27</v>
      </c>
      <c r="R41">
        <v>17.8</v>
      </c>
    </row>
    <row r="42" spans="1:18" x14ac:dyDescent="0.2">
      <c r="A42">
        <v>16</v>
      </c>
      <c r="B42">
        <v>29.5</v>
      </c>
      <c r="C42">
        <v>29.1</v>
      </c>
      <c r="D42">
        <v>28.4</v>
      </c>
      <c r="E42">
        <v>29.1</v>
      </c>
      <c r="F42">
        <v>32</v>
      </c>
      <c r="G42">
        <v>30.6</v>
      </c>
      <c r="H42">
        <v>29.9</v>
      </c>
      <c r="I42">
        <v>31.3</v>
      </c>
      <c r="J42">
        <v>28.9</v>
      </c>
      <c r="K42">
        <v>28.4</v>
      </c>
      <c r="L42">
        <v>27.1</v>
      </c>
      <c r="M42">
        <v>24.7</v>
      </c>
      <c r="N42">
        <v>26.2</v>
      </c>
      <c r="O42">
        <v>26.9</v>
      </c>
      <c r="P42">
        <v>25.5</v>
      </c>
      <c r="Q42">
        <v>27.2</v>
      </c>
      <c r="R42">
        <v>17.600000000000001</v>
      </c>
    </row>
    <row r="43" spans="1:18" x14ac:dyDescent="0.2">
      <c r="A43">
        <v>17</v>
      </c>
      <c r="B43">
        <v>29.1</v>
      </c>
      <c r="C43">
        <v>29</v>
      </c>
      <c r="D43">
        <v>28.4</v>
      </c>
      <c r="E43">
        <v>29.3</v>
      </c>
      <c r="F43">
        <v>31.9</v>
      </c>
      <c r="G43">
        <v>30.6</v>
      </c>
      <c r="H43">
        <v>30.3</v>
      </c>
      <c r="I43">
        <v>31.8</v>
      </c>
      <c r="J43">
        <v>28.9</v>
      </c>
      <c r="K43">
        <v>28.4</v>
      </c>
      <c r="L43">
        <v>27.1</v>
      </c>
      <c r="M43">
        <v>24.8</v>
      </c>
      <c r="N43">
        <v>26.3</v>
      </c>
      <c r="O43">
        <v>26.8</v>
      </c>
      <c r="P43">
        <v>25.6</v>
      </c>
      <c r="Q43">
        <v>27.4</v>
      </c>
      <c r="R43">
        <v>17.100000000000001</v>
      </c>
    </row>
    <row r="44" spans="1:18" x14ac:dyDescent="0.2">
      <c r="A44">
        <v>18</v>
      </c>
      <c r="B44">
        <v>28.9</v>
      </c>
      <c r="C44">
        <v>28.9</v>
      </c>
      <c r="D44">
        <v>28.2</v>
      </c>
      <c r="E44">
        <v>29.3</v>
      </c>
      <c r="F44">
        <v>32.1</v>
      </c>
      <c r="G44">
        <v>30.7</v>
      </c>
      <c r="H44">
        <v>30.6</v>
      </c>
      <c r="I44">
        <v>31.7</v>
      </c>
      <c r="J44">
        <v>28.8</v>
      </c>
      <c r="K44">
        <v>28.8</v>
      </c>
      <c r="L44">
        <v>27.6</v>
      </c>
      <c r="M44">
        <v>24.8</v>
      </c>
      <c r="N44">
        <v>26.5</v>
      </c>
      <c r="O44">
        <v>27.1</v>
      </c>
      <c r="P44">
        <v>25.5</v>
      </c>
      <c r="Q44">
        <v>27.4</v>
      </c>
      <c r="R44">
        <v>16.899999999999999</v>
      </c>
    </row>
    <row r="45" spans="1:18" x14ac:dyDescent="0.2">
      <c r="A45">
        <v>19</v>
      </c>
      <c r="B45">
        <v>28.7</v>
      </c>
      <c r="C45">
        <v>28.7</v>
      </c>
      <c r="D45">
        <v>28.5</v>
      </c>
      <c r="E45">
        <v>28.8</v>
      </c>
      <c r="F45">
        <v>31.8</v>
      </c>
      <c r="G45">
        <v>30.6</v>
      </c>
      <c r="H45">
        <v>30.4</v>
      </c>
      <c r="I45">
        <v>31.7</v>
      </c>
      <c r="J45">
        <v>28.8</v>
      </c>
      <c r="K45">
        <v>28.5</v>
      </c>
      <c r="L45">
        <v>27.3</v>
      </c>
      <c r="M45">
        <v>24.9</v>
      </c>
      <c r="N45">
        <v>26.1</v>
      </c>
      <c r="O45">
        <v>26.9</v>
      </c>
      <c r="P45">
        <v>25.5</v>
      </c>
      <c r="Q45">
        <v>27.2</v>
      </c>
      <c r="R45">
        <v>17.3</v>
      </c>
    </row>
    <row r="46" spans="1:18" x14ac:dyDescent="0.2">
      <c r="A46">
        <v>20</v>
      </c>
      <c r="B46">
        <v>28.9</v>
      </c>
      <c r="C46">
        <v>28.8</v>
      </c>
      <c r="D46">
        <v>28.1</v>
      </c>
      <c r="E46">
        <v>28.9</v>
      </c>
      <c r="F46">
        <v>31.6</v>
      </c>
      <c r="G46">
        <v>30.4</v>
      </c>
      <c r="H46">
        <v>30.2</v>
      </c>
      <c r="I46">
        <v>31.9</v>
      </c>
      <c r="J46">
        <v>29.1</v>
      </c>
      <c r="K46">
        <v>28.5</v>
      </c>
      <c r="L46">
        <v>27.4</v>
      </c>
      <c r="M46">
        <v>24.6</v>
      </c>
      <c r="N46">
        <v>26.3</v>
      </c>
      <c r="O46">
        <v>27.1</v>
      </c>
      <c r="P46">
        <v>25.4</v>
      </c>
      <c r="Q46">
        <v>27.1</v>
      </c>
      <c r="R46">
        <v>17</v>
      </c>
    </row>
    <row r="47" spans="1:18" x14ac:dyDescent="0.2">
      <c r="A47">
        <v>21</v>
      </c>
      <c r="B47">
        <v>28.6</v>
      </c>
      <c r="C47">
        <v>28.4</v>
      </c>
      <c r="D47">
        <v>27.6</v>
      </c>
      <c r="E47">
        <v>28.4</v>
      </c>
      <c r="F47">
        <v>31</v>
      </c>
      <c r="G47">
        <v>30.2</v>
      </c>
      <c r="H47">
        <v>30.3</v>
      </c>
      <c r="I47">
        <v>31.9</v>
      </c>
      <c r="J47">
        <v>28.4</v>
      </c>
      <c r="K47">
        <v>28.3</v>
      </c>
      <c r="L47">
        <v>26.8</v>
      </c>
      <c r="M47">
        <v>24.3</v>
      </c>
      <c r="N47">
        <v>26.2</v>
      </c>
      <c r="O47">
        <v>26.8</v>
      </c>
      <c r="P47">
        <v>25.2</v>
      </c>
      <c r="Q47">
        <v>26.7</v>
      </c>
      <c r="R47">
        <v>16.8</v>
      </c>
    </row>
    <row r="48" spans="1:18" x14ac:dyDescent="0.2">
      <c r="A48">
        <v>22</v>
      </c>
      <c r="B48">
        <v>28</v>
      </c>
      <c r="C48">
        <v>28.2</v>
      </c>
      <c r="D48">
        <v>27.3</v>
      </c>
      <c r="E48">
        <v>28.4</v>
      </c>
      <c r="F48">
        <v>31.2</v>
      </c>
      <c r="G48">
        <v>29.6</v>
      </c>
      <c r="H48">
        <v>30.2</v>
      </c>
      <c r="I48">
        <v>31.2</v>
      </c>
      <c r="J48">
        <v>28.4</v>
      </c>
      <c r="K48">
        <v>27.9</v>
      </c>
      <c r="L48">
        <v>27.1</v>
      </c>
      <c r="M48">
        <v>24.2</v>
      </c>
      <c r="N48">
        <v>26.3</v>
      </c>
      <c r="O48">
        <v>26.5</v>
      </c>
      <c r="P48">
        <v>24.9</v>
      </c>
      <c r="Q48">
        <v>26.3</v>
      </c>
      <c r="R48">
        <v>17.2</v>
      </c>
    </row>
    <row r="49" spans="1:29" x14ac:dyDescent="0.2">
      <c r="A49">
        <v>23</v>
      </c>
      <c r="B49">
        <v>27.1</v>
      </c>
      <c r="C49">
        <v>28.1</v>
      </c>
      <c r="D49">
        <v>27.2</v>
      </c>
      <c r="E49">
        <v>27.9</v>
      </c>
      <c r="F49">
        <v>30.9</v>
      </c>
      <c r="G49">
        <v>29.6</v>
      </c>
      <c r="H49">
        <v>29.9</v>
      </c>
      <c r="I49">
        <v>30.8</v>
      </c>
      <c r="J49">
        <v>28.1</v>
      </c>
      <c r="K49">
        <v>28</v>
      </c>
      <c r="L49">
        <v>26.5</v>
      </c>
      <c r="M49">
        <v>23.8</v>
      </c>
      <c r="N49">
        <v>25.9</v>
      </c>
      <c r="O49">
        <v>26</v>
      </c>
      <c r="P49">
        <v>24.5</v>
      </c>
      <c r="Q49">
        <v>25.8</v>
      </c>
      <c r="R49">
        <v>16.8</v>
      </c>
    </row>
    <row r="50" spans="1:29" x14ac:dyDescent="0.2">
      <c r="A50">
        <v>24</v>
      </c>
      <c r="B50">
        <v>27.3</v>
      </c>
      <c r="C50">
        <v>27.5</v>
      </c>
      <c r="D50">
        <v>27</v>
      </c>
      <c r="E50">
        <v>27.7</v>
      </c>
      <c r="F50">
        <v>30.8</v>
      </c>
      <c r="G50">
        <v>29.6</v>
      </c>
      <c r="H50">
        <v>29.5</v>
      </c>
      <c r="I50">
        <v>30.5</v>
      </c>
      <c r="J50">
        <v>28.5</v>
      </c>
      <c r="K50">
        <v>27.4</v>
      </c>
      <c r="L50">
        <v>26.4</v>
      </c>
      <c r="M50">
        <v>24.1</v>
      </c>
      <c r="N50">
        <v>25.7</v>
      </c>
      <c r="O50">
        <v>25.5</v>
      </c>
      <c r="P50">
        <v>24.3</v>
      </c>
      <c r="Q50">
        <v>25.9</v>
      </c>
      <c r="R50">
        <v>16.5</v>
      </c>
    </row>
    <row r="51" spans="1:29" x14ac:dyDescent="0.2">
      <c r="A51">
        <v>25</v>
      </c>
      <c r="B51">
        <v>26.8</v>
      </c>
      <c r="C51">
        <v>27.2</v>
      </c>
      <c r="D51">
        <v>26.8</v>
      </c>
      <c r="E51">
        <v>27.5</v>
      </c>
      <c r="F51">
        <v>30.2</v>
      </c>
      <c r="G51">
        <v>29.1</v>
      </c>
      <c r="H51">
        <v>29.5</v>
      </c>
      <c r="I51">
        <v>30.4</v>
      </c>
      <c r="J51">
        <v>27.9</v>
      </c>
      <c r="K51">
        <v>27.1</v>
      </c>
      <c r="L51">
        <v>25.9</v>
      </c>
      <c r="M51">
        <v>23.2</v>
      </c>
      <c r="N51">
        <v>25.2</v>
      </c>
      <c r="O51">
        <v>25.3</v>
      </c>
      <c r="P51">
        <v>23.7</v>
      </c>
      <c r="Q51">
        <v>25.3</v>
      </c>
      <c r="R51">
        <v>16.600000000000001</v>
      </c>
    </row>
    <row r="52" spans="1:29" x14ac:dyDescent="0.2">
      <c r="A52">
        <v>26</v>
      </c>
      <c r="B52">
        <v>26.6</v>
      </c>
      <c r="C52">
        <v>27.4</v>
      </c>
      <c r="D52">
        <v>26.6</v>
      </c>
      <c r="E52">
        <v>27.3</v>
      </c>
      <c r="F52">
        <v>30.2</v>
      </c>
      <c r="G52">
        <v>28.9</v>
      </c>
      <c r="H52">
        <v>29.2</v>
      </c>
      <c r="I52">
        <v>30.2</v>
      </c>
      <c r="J52">
        <v>28</v>
      </c>
      <c r="K52">
        <v>27</v>
      </c>
      <c r="L52">
        <v>25.6</v>
      </c>
      <c r="M52">
        <v>23.5</v>
      </c>
      <c r="N52">
        <v>25</v>
      </c>
      <c r="O52">
        <v>24.9</v>
      </c>
      <c r="P52">
        <v>23.6</v>
      </c>
      <c r="Q52">
        <v>25.2</v>
      </c>
      <c r="R52">
        <v>16.100000000000001</v>
      </c>
    </row>
    <row r="53" spans="1:29" x14ac:dyDescent="0.2">
      <c r="A53">
        <v>27</v>
      </c>
      <c r="B53">
        <v>26.3</v>
      </c>
      <c r="C53">
        <v>27</v>
      </c>
      <c r="D53">
        <v>25.9</v>
      </c>
      <c r="E53">
        <v>26.9</v>
      </c>
      <c r="F53">
        <v>30</v>
      </c>
      <c r="G53">
        <v>28.7</v>
      </c>
      <c r="H53">
        <v>29.2</v>
      </c>
      <c r="I53">
        <v>30.3</v>
      </c>
      <c r="J53">
        <v>27.5</v>
      </c>
      <c r="K53">
        <v>26.8</v>
      </c>
      <c r="L53">
        <v>25.4</v>
      </c>
      <c r="M53">
        <v>22.8</v>
      </c>
      <c r="N53">
        <v>25.2</v>
      </c>
      <c r="O53">
        <v>24.9</v>
      </c>
      <c r="P53">
        <v>22.9</v>
      </c>
      <c r="Q53">
        <v>25.4</v>
      </c>
      <c r="R53">
        <v>15.8</v>
      </c>
    </row>
    <row r="54" spans="1:29" x14ac:dyDescent="0.2">
      <c r="A54">
        <v>28</v>
      </c>
      <c r="B54">
        <v>26.1</v>
      </c>
      <c r="C54">
        <v>26.7</v>
      </c>
      <c r="D54">
        <v>26.1</v>
      </c>
      <c r="E54">
        <v>26.9</v>
      </c>
      <c r="F54">
        <v>29.8</v>
      </c>
      <c r="G54">
        <v>28.6</v>
      </c>
      <c r="H54">
        <v>29.1</v>
      </c>
      <c r="I54">
        <v>30.1</v>
      </c>
      <c r="J54">
        <v>27.1</v>
      </c>
      <c r="K54">
        <v>26.8</v>
      </c>
      <c r="L54">
        <v>25.2</v>
      </c>
      <c r="M54">
        <v>22.6</v>
      </c>
      <c r="N54">
        <v>24.7</v>
      </c>
      <c r="O54">
        <v>24.8</v>
      </c>
      <c r="P54">
        <v>23.6</v>
      </c>
      <c r="Q54">
        <v>25.2</v>
      </c>
      <c r="R54">
        <v>15.9</v>
      </c>
    </row>
    <row r="55" spans="1:29" x14ac:dyDescent="0.2">
      <c r="A55">
        <v>29</v>
      </c>
      <c r="B55">
        <v>25.9</v>
      </c>
      <c r="C55">
        <v>26.6</v>
      </c>
      <c r="D55">
        <v>25.6</v>
      </c>
      <c r="E55">
        <v>26.3</v>
      </c>
      <c r="F55">
        <v>29.9</v>
      </c>
      <c r="G55">
        <v>28.5</v>
      </c>
      <c r="H55">
        <v>28.8</v>
      </c>
      <c r="I55">
        <v>30.1</v>
      </c>
      <c r="J55">
        <v>27.1</v>
      </c>
      <c r="K55">
        <v>26.1</v>
      </c>
      <c r="L55">
        <v>25</v>
      </c>
      <c r="M55">
        <v>22.5</v>
      </c>
      <c r="N55">
        <v>24.7</v>
      </c>
      <c r="O55">
        <v>24.7</v>
      </c>
      <c r="P55">
        <v>23.2</v>
      </c>
      <c r="Q55">
        <v>25</v>
      </c>
      <c r="R55">
        <v>15.9</v>
      </c>
    </row>
    <row r="56" spans="1:29" x14ac:dyDescent="0.2">
      <c r="A56">
        <v>30</v>
      </c>
      <c r="B56">
        <v>25.9</v>
      </c>
      <c r="C56">
        <v>26.6</v>
      </c>
      <c r="D56">
        <v>25.7</v>
      </c>
      <c r="E56">
        <v>25.9</v>
      </c>
      <c r="F56">
        <v>29.3</v>
      </c>
      <c r="G56">
        <v>28.2</v>
      </c>
      <c r="H56">
        <v>28.4</v>
      </c>
      <c r="I56">
        <v>29.7</v>
      </c>
      <c r="J56">
        <v>26.7</v>
      </c>
      <c r="K56">
        <v>26.3</v>
      </c>
      <c r="L56">
        <v>25.1</v>
      </c>
      <c r="M56">
        <v>22.6</v>
      </c>
      <c r="N56">
        <v>24.6</v>
      </c>
      <c r="O56">
        <v>24.9</v>
      </c>
      <c r="P56">
        <v>23.3</v>
      </c>
      <c r="Q56">
        <v>24.8</v>
      </c>
      <c r="R56">
        <v>15.6</v>
      </c>
      <c r="AA56" t="s">
        <v>0</v>
      </c>
    </row>
    <row r="57" spans="1:29" x14ac:dyDescent="0.2">
      <c r="A57">
        <v>31</v>
      </c>
      <c r="B57">
        <v>25.7</v>
      </c>
      <c r="C57">
        <v>26.2</v>
      </c>
      <c r="D57">
        <v>25.6</v>
      </c>
      <c r="E57">
        <v>25.8</v>
      </c>
      <c r="F57">
        <v>29.3</v>
      </c>
      <c r="G57">
        <v>28.1</v>
      </c>
      <c r="H57">
        <v>28.4</v>
      </c>
      <c r="I57">
        <v>29.6</v>
      </c>
      <c r="J57">
        <v>27.1</v>
      </c>
      <c r="K57">
        <v>26.2</v>
      </c>
      <c r="L57">
        <v>25</v>
      </c>
      <c r="M57">
        <v>22.7</v>
      </c>
      <c r="N57">
        <v>24.8</v>
      </c>
      <c r="O57">
        <v>24.6</v>
      </c>
      <c r="P57">
        <v>23</v>
      </c>
      <c r="Q57">
        <v>24.6</v>
      </c>
      <c r="R57">
        <v>15.3</v>
      </c>
    </row>
    <row r="58" spans="1:29" x14ac:dyDescent="0.2">
      <c r="A58">
        <v>32</v>
      </c>
      <c r="B58">
        <v>25.6</v>
      </c>
      <c r="C58">
        <v>26.3</v>
      </c>
      <c r="D58">
        <v>25.2</v>
      </c>
      <c r="E58">
        <v>25.7</v>
      </c>
      <c r="F58">
        <v>29.3</v>
      </c>
      <c r="G58">
        <v>27.9</v>
      </c>
      <c r="H58">
        <v>28.5</v>
      </c>
      <c r="I58">
        <v>29.2</v>
      </c>
      <c r="J58">
        <v>26.9</v>
      </c>
      <c r="K58">
        <v>26.2</v>
      </c>
      <c r="L58">
        <v>24.9</v>
      </c>
      <c r="M58">
        <v>22.6</v>
      </c>
      <c r="N58">
        <v>24.6</v>
      </c>
      <c r="O58">
        <v>24.5</v>
      </c>
      <c r="P58">
        <v>22.5</v>
      </c>
      <c r="Q58">
        <v>24.4</v>
      </c>
      <c r="R58">
        <v>15.2</v>
      </c>
      <c r="AC58" t="s">
        <v>0</v>
      </c>
    </row>
    <row r="59" spans="1:29" x14ac:dyDescent="0.2">
      <c r="A59">
        <v>33</v>
      </c>
      <c r="B59">
        <v>25.4</v>
      </c>
      <c r="C59">
        <v>26.1</v>
      </c>
      <c r="D59">
        <v>24.8</v>
      </c>
      <c r="E59">
        <v>25.6</v>
      </c>
      <c r="F59">
        <v>29.2</v>
      </c>
      <c r="G59">
        <v>27.7</v>
      </c>
      <c r="H59">
        <v>28</v>
      </c>
      <c r="I59">
        <v>29.3</v>
      </c>
      <c r="J59">
        <v>26.7</v>
      </c>
      <c r="K59">
        <v>25.8</v>
      </c>
      <c r="L59">
        <v>24.9</v>
      </c>
      <c r="M59">
        <v>22.5</v>
      </c>
      <c r="N59">
        <v>24.6</v>
      </c>
      <c r="O59">
        <v>24.3</v>
      </c>
      <c r="P59">
        <v>22.5</v>
      </c>
      <c r="Q59">
        <v>24.1</v>
      </c>
      <c r="R59">
        <v>15.2</v>
      </c>
    </row>
    <row r="60" spans="1:29" x14ac:dyDescent="0.2">
      <c r="A60">
        <v>34</v>
      </c>
      <c r="B60">
        <v>24.9</v>
      </c>
      <c r="C60">
        <v>26</v>
      </c>
      <c r="D60">
        <v>25.1</v>
      </c>
      <c r="E60">
        <v>25.3</v>
      </c>
      <c r="F60">
        <v>29</v>
      </c>
      <c r="G60">
        <v>27.7</v>
      </c>
      <c r="H60">
        <v>27.6</v>
      </c>
      <c r="I60">
        <v>28.8</v>
      </c>
      <c r="J60">
        <v>27</v>
      </c>
      <c r="K60">
        <v>25.7</v>
      </c>
      <c r="L60">
        <v>24.7</v>
      </c>
      <c r="M60">
        <v>22.4</v>
      </c>
      <c r="N60">
        <v>24.6</v>
      </c>
      <c r="O60">
        <v>24.1</v>
      </c>
      <c r="P60">
        <v>22.5</v>
      </c>
      <c r="Q60">
        <v>24</v>
      </c>
      <c r="R60">
        <v>15</v>
      </c>
    </row>
    <row r="61" spans="1:29" x14ac:dyDescent="0.2">
      <c r="A61">
        <v>35</v>
      </c>
      <c r="B61">
        <v>24.7</v>
      </c>
      <c r="C61">
        <v>25.8</v>
      </c>
      <c r="D61">
        <v>24.7</v>
      </c>
      <c r="E61">
        <v>24.9</v>
      </c>
      <c r="F61">
        <v>28.6</v>
      </c>
      <c r="G61">
        <v>27.4</v>
      </c>
      <c r="H61">
        <v>27.6</v>
      </c>
      <c r="I61">
        <v>28.9</v>
      </c>
      <c r="J61">
        <v>26.3</v>
      </c>
      <c r="K61">
        <v>25.8</v>
      </c>
      <c r="L61">
        <v>24.2</v>
      </c>
      <c r="M61">
        <v>22.1</v>
      </c>
      <c r="N61">
        <v>24.2</v>
      </c>
      <c r="O61">
        <v>23.6</v>
      </c>
      <c r="P61">
        <v>21.9</v>
      </c>
      <c r="Q61">
        <v>23.9</v>
      </c>
      <c r="R61">
        <v>15.2</v>
      </c>
    </row>
    <row r="62" spans="1:29" x14ac:dyDescent="0.2">
      <c r="A62">
        <v>36</v>
      </c>
      <c r="B62">
        <v>24.2</v>
      </c>
      <c r="C62">
        <v>25.4</v>
      </c>
      <c r="D62">
        <v>24.5</v>
      </c>
      <c r="E62">
        <v>24.9</v>
      </c>
      <c r="F62">
        <v>28.3</v>
      </c>
      <c r="G62">
        <v>27.6</v>
      </c>
      <c r="H62">
        <v>27.7</v>
      </c>
      <c r="I62">
        <v>28.5</v>
      </c>
      <c r="J62">
        <v>25.9</v>
      </c>
      <c r="K62">
        <v>25.3</v>
      </c>
      <c r="L62">
        <v>24.2</v>
      </c>
      <c r="M62">
        <v>21.6</v>
      </c>
      <c r="N62">
        <v>23.9</v>
      </c>
      <c r="O62">
        <v>23.8</v>
      </c>
      <c r="P62">
        <v>21.9</v>
      </c>
      <c r="Q62">
        <v>23.9</v>
      </c>
      <c r="R62">
        <v>14.7</v>
      </c>
    </row>
    <row r="63" spans="1:29" x14ac:dyDescent="0.2">
      <c r="A63">
        <v>37</v>
      </c>
      <c r="B63">
        <v>24.4</v>
      </c>
      <c r="C63">
        <v>25.3</v>
      </c>
      <c r="D63">
        <v>24.4</v>
      </c>
      <c r="E63">
        <v>24.7</v>
      </c>
      <c r="F63">
        <v>27.9</v>
      </c>
      <c r="G63">
        <v>27</v>
      </c>
      <c r="H63">
        <v>27.6</v>
      </c>
      <c r="I63">
        <v>28.4</v>
      </c>
      <c r="J63">
        <v>25.8</v>
      </c>
      <c r="K63">
        <v>25</v>
      </c>
      <c r="L63">
        <v>24</v>
      </c>
      <c r="M63">
        <v>21.6</v>
      </c>
      <c r="N63">
        <v>23.8</v>
      </c>
      <c r="O63">
        <v>23.5</v>
      </c>
      <c r="P63">
        <v>21.9</v>
      </c>
      <c r="Q63">
        <v>23.4</v>
      </c>
      <c r="R63">
        <v>14.7</v>
      </c>
    </row>
    <row r="64" spans="1:29" x14ac:dyDescent="0.2">
      <c r="A64">
        <v>38</v>
      </c>
      <c r="B64">
        <v>24</v>
      </c>
      <c r="C64">
        <v>24.8</v>
      </c>
      <c r="D64">
        <v>23.9</v>
      </c>
      <c r="E64">
        <v>24.4</v>
      </c>
      <c r="F64">
        <v>27.9</v>
      </c>
      <c r="G64">
        <v>27</v>
      </c>
      <c r="H64">
        <v>27</v>
      </c>
      <c r="I64">
        <v>28.1</v>
      </c>
      <c r="J64">
        <v>25.8</v>
      </c>
      <c r="K64">
        <v>24.7</v>
      </c>
      <c r="L64">
        <v>23.7</v>
      </c>
      <c r="M64">
        <v>21.4</v>
      </c>
      <c r="N64">
        <v>23.5</v>
      </c>
      <c r="O64">
        <v>23.4</v>
      </c>
      <c r="P64">
        <v>21.6</v>
      </c>
      <c r="Q64">
        <v>23.5</v>
      </c>
      <c r="R64">
        <v>14.8</v>
      </c>
    </row>
    <row r="65" spans="1:18" x14ac:dyDescent="0.2">
      <c r="A65">
        <v>39</v>
      </c>
      <c r="B65">
        <v>23.8</v>
      </c>
      <c r="C65">
        <v>24.8</v>
      </c>
      <c r="D65">
        <v>23.5</v>
      </c>
      <c r="E65">
        <v>24</v>
      </c>
      <c r="F65">
        <v>28</v>
      </c>
      <c r="G65">
        <v>27</v>
      </c>
      <c r="H65">
        <v>26.8</v>
      </c>
      <c r="I65">
        <v>28.1</v>
      </c>
      <c r="J65">
        <v>25.1</v>
      </c>
      <c r="K65">
        <v>24.6</v>
      </c>
      <c r="L65">
        <v>23.7</v>
      </c>
      <c r="M65">
        <v>21.5</v>
      </c>
      <c r="N65">
        <v>23.5</v>
      </c>
      <c r="O65">
        <v>23.4</v>
      </c>
      <c r="P65">
        <v>21.5</v>
      </c>
      <c r="Q65">
        <v>23.1</v>
      </c>
      <c r="R65">
        <v>14.6</v>
      </c>
    </row>
    <row r="66" spans="1:18" x14ac:dyDescent="0.2">
      <c r="A66">
        <v>40</v>
      </c>
      <c r="B66">
        <v>23.3</v>
      </c>
      <c r="C66">
        <v>24.6</v>
      </c>
      <c r="D66">
        <v>23.5</v>
      </c>
      <c r="E66">
        <v>24</v>
      </c>
      <c r="F66">
        <v>27.6</v>
      </c>
      <c r="G66">
        <v>26.9</v>
      </c>
      <c r="H66">
        <v>26.3</v>
      </c>
      <c r="I66">
        <v>28.1</v>
      </c>
      <c r="J66">
        <v>25.3</v>
      </c>
      <c r="K66">
        <v>24</v>
      </c>
      <c r="L66">
        <v>23.3</v>
      </c>
      <c r="M66">
        <v>21.3</v>
      </c>
      <c r="N66">
        <v>23.2</v>
      </c>
      <c r="O66">
        <v>23</v>
      </c>
      <c r="P66">
        <v>21.1</v>
      </c>
      <c r="Q66">
        <v>23.3</v>
      </c>
      <c r="R66">
        <v>14.4</v>
      </c>
    </row>
    <row r="67" spans="1:18" x14ac:dyDescent="0.2">
      <c r="A67">
        <v>41</v>
      </c>
      <c r="B67">
        <v>22.9</v>
      </c>
      <c r="C67">
        <v>24.1</v>
      </c>
      <c r="D67">
        <v>23.4</v>
      </c>
      <c r="E67">
        <v>23.9</v>
      </c>
      <c r="F67">
        <v>27.4</v>
      </c>
      <c r="G67">
        <v>26.6</v>
      </c>
      <c r="H67">
        <v>26.5</v>
      </c>
      <c r="I67">
        <v>27.7</v>
      </c>
      <c r="J67">
        <v>25.4</v>
      </c>
      <c r="K67">
        <v>23.9</v>
      </c>
      <c r="L67">
        <v>23.1</v>
      </c>
      <c r="M67">
        <v>21.2</v>
      </c>
      <c r="N67">
        <v>23.4</v>
      </c>
      <c r="O67">
        <v>22.7</v>
      </c>
      <c r="P67">
        <v>20.8</v>
      </c>
      <c r="Q67">
        <v>22.6</v>
      </c>
      <c r="R67">
        <v>14.5</v>
      </c>
    </row>
    <row r="68" spans="1:18" x14ac:dyDescent="0.2">
      <c r="A68">
        <v>42</v>
      </c>
      <c r="B68">
        <v>22.5</v>
      </c>
      <c r="C68">
        <v>24.1</v>
      </c>
      <c r="D68">
        <v>22.7</v>
      </c>
      <c r="E68">
        <v>23.4</v>
      </c>
      <c r="F68">
        <v>27.2</v>
      </c>
      <c r="G68">
        <v>26.5</v>
      </c>
      <c r="H68">
        <v>26.3</v>
      </c>
      <c r="I68">
        <v>27.4</v>
      </c>
      <c r="J68">
        <v>24.9</v>
      </c>
      <c r="K68">
        <v>23.7</v>
      </c>
      <c r="L68">
        <v>23</v>
      </c>
      <c r="M68">
        <v>21</v>
      </c>
      <c r="N68">
        <v>22.9</v>
      </c>
      <c r="O68">
        <v>22.6</v>
      </c>
      <c r="P68">
        <v>20.8</v>
      </c>
      <c r="Q68">
        <v>22.9</v>
      </c>
      <c r="R68">
        <v>14.4</v>
      </c>
    </row>
    <row r="69" spans="1:18" x14ac:dyDescent="0.2">
      <c r="A69">
        <v>43</v>
      </c>
      <c r="B69">
        <v>22.8</v>
      </c>
      <c r="C69">
        <v>23.8</v>
      </c>
      <c r="D69">
        <v>22.8</v>
      </c>
      <c r="E69">
        <v>23.6</v>
      </c>
      <c r="F69">
        <v>27.1</v>
      </c>
      <c r="G69">
        <v>26.4</v>
      </c>
      <c r="H69">
        <v>25.8</v>
      </c>
      <c r="I69">
        <v>27.2</v>
      </c>
      <c r="J69">
        <v>24.8</v>
      </c>
      <c r="K69">
        <v>23.8</v>
      </c>
      <c r="L69">
        <v>22.7</v>
      </c>
      <c r="M69">
        <v>20.8</v>
      </c>
      <c r="N69">
        <v>22.7</v>
      </c>
      <c r="O69">
        <v>22.9</v>
      </c>
      <c r="P69">
        <v>20.6</v>
      </c>
      <c r="Q69">
        <v>22.5</v>
      </c>
      <c r="R69">
        <v>14.4</v>
      </c>
    </row>
    <row r="70" spans="1:18" x14ac:dyDescent="0.2">
      <c r="A70">
        <v>44</v>
      </c>
      <c r="B70">
        <v>22.5</v>
      </c>
      <c r="C70">
        <v>23.7</v>
      </c>
      <c r="D70">
        <v>22.8</v>
      </c>
      <c r="E70">
        <v>23.2</v>
      </c>
      <c r="F70">
        <v>26.8</v>
      </c>
      <c r="G70">
        <v>26.1</v>
      </c>
      <c r="H70">
        <v>25.8</v>
      </c>
      <c r="I70">
        <v>27</v>
      </c>
      <c r="J70">
        <v>24.7</v>
      </c>
      <c r="K70">
        <v>22.9</v>
      </c>
      <c r="L70">
        <v>22.6</v>
      </c>
      <c r="M70">
        <v>20.6</v>
      </c>
      <c r="N70">
        <v>22.5</v>
      </c>
      <c r="O70">
        <v>22.2</v>
      </c>
      <c r="P70">
        <v>20.399999999999999</v>
      </c>
      <c r="Q70">
        <v>22.5</v>
      </c>
      <c r="R70">
        <v>14.3</v>
      </c>
    </row>
    <row r="71" spans="1:18" x14ac:dyDescent="0.2">
      <c r="A71">
        <v>45</v>
      </c>
      <c r="B71">
        <v>22.3</v>
      </c>
      <c r="C71">
        <v>23.6</v>
      </c>
      <c r="D71">
        <v>22.3</v>
      </c>
      <c r="E71">
        <v>23</v>
      </c>
      <c r="F71">
        <v>26.5</v>
      </c>
      <c r="G71">
        <v>26.1</v>
      </c>
      <c r="H71">
        <v>25.8</v>
      </c>
      <c r="I71">
        <v>26.7</v>
      </c>
      <c r="J71">
        <v>24.2</v>
      </c>
      <c r="K71">
        <v>22.8</v>
      </c>
      <c r="L71">
        <v>22.3</v>
      </c>
      <c r="M71">
        <v>20.2</v>
      </c>
      <c r="N71">
        <v>22.6</v>
      </c>
      <c r="O71">
        <v>22.2</v>
      </c>
      <c r="P71">
        <v>20.100000000000001</v>
      </c>
      <c r="Q71">
        <v>22.2</v>
      </c>
      <c r="R71">
        <v>14.3</v>
      </c>
    </row>
    <row r="72" spans="1:18" x14ac:dyDescent="0.2">
      <c r="A72">
        <v>46</v>
      </c>
      <c r="B72">
        <v>22</v>
      </c>
      <c r="C72">
        <v>23.7</v>
      </c>
      <c r="D72">
        <v>22.4</v>
      </c>
      <c r="E72">
        <v>22.7</v>
      </c>
      <c r="F72">
        <v>26.3</v>
      </c>
      <c r="G72">
        <v>25.8</v>
      </c>
      <c r="H72">
        <v>25.7</v>
      </c>
      <c r="I72">
        <v>26.7</v>
      </c>
      <c r="J72">
        <v>24.2</v>
      </c>
      <c r="K72">
        <v>23.4</v>
      </c>
      <c r="L72">
        <v>21.8</v>
      </c>
      <c r="M72">
        <v>19.899999999999999</v>
      </c>
      <c r="N72">
        <v>22.2</v>
      </c>
      <c r="O72">
        <v>21.6</v>
      </c>
      <c r="P72">
        <v>20.100000000000001</v>
      </c>
      <c r="Q72">
        <v>22.2</v>
      </c>
      <c r="R72">
        <v>14.1</v>
      </c>
    </row>
    <row r="73" spans="1:18" x14ac:dyDescent="0.2">
      <c r="A73">
        <v>47</v>
      </c>
      <c r="B73">
        <v>22</v>
      </c>
      <c r="C73">
        <v>23.3</v>
      </c>
      <c r="D73">
        <v>22.2</v>
      </c>
      <c r="E73">
        <v>22.7</v>
      </c>
      <c r="F73">
        <v>26.2</v>
      </c>
      <c r="G73">
        <v>25.8</v>
      </c>
      <c r="H73">
        <v>25.3</v>
      </c>
      <c r="I73">
        <v>26.3</v>
      </c>
      <c r="J73">
        <v>24</v>
      </c>
      <c r="K73">
        <v>22.8</v>
      </c>
      <c r="L73">
        <v>22.1</v>
      </c>
      <c r="M73">
        <v>20.100000000000001</v>
      </c>
      <c r="N73">
        <v>21.7</v>
      </c>
      <c r="O73">
        <v>21.8</v>
      </c>
      <c r="P73">
        <v>19.8</v>
      </c>
      <c r="Q73">
        <v>22</v>
      </c>
      <c r="R73">
        <v>14.1</v>
      </c>
    </row>
    <row r="74" spans="1:18" x14ac:dyDescent="0.2">
      <c r="A74">
        <v>48</v>
      </c>
      <c r="B74">
        <v>22</v>
      </c>
      <c r="C74">
        <v>23.2</v>
      </c>
      <c r="D74">
        <v>21.9</v>
      </c>
      <c r="E74">
        <v>22.4</v>
      </c>
      <c r="F74">
        <v>26.3</v>
      </c>
      <c r="G74">
        <v>25.7</v>
      </c>
      <c r="H74">
        <v>25.2</v>
      </c>
      <c r="I74">
        <v>26.4</v>
      </c>
      <c r="J74">
        <v>23.7</v>
      </c>
      <c r="K74">
        <v>22.8</v>
      </c>
      <c r="L74">
        <v>21.6</v>
      </c>
      <c r="M74">
        <v>19.600000000000001</v>
      </c>
      <c r="N74">
        <v>21.8</v>
      </c>
      <c r="O74">
        <v>21.5</v>
      </c>
      <c r="P74">
        <v>19.600000000000001</v>
      </c>
      <c r="Q74">
        <v>21.7</v>
      </c>
      <c r="R74">
        <v>14.3</v>
      </c>
    </row>
    <row r="75" spans="1:18" x14ac:dyDescent="0.2">
      <c r="A75">
        <v>49</v>
      </c>
      <c r="B75">
        <v>21.6</v>
      </c>
      <c r="C75">
        <v>22.8</v>
      </c>
      <c r="D75">
        <v>22</v>
      </c>
      <c r="E75">
        <v>22.6</v>
      </c>
      <c r="F75">
        <v>26</v>
      </c>
      <c r="G75">
        <v>25.3</v>
      </c>
      <c r="H75">
        <v>24.9</v>
      </c>
      <c r="I75">
        <v>26.1</v>
      </c>
      <c r="J75">
        <v>23.5</v>
      </c>
      <c r="K75">
        <v>22.6</v>
      </c>
      <c r="L75">
        <v>21.4</v>
      </c>
      <c r="M75">
        <v>19.3</v>
      </c>
      <c r="N75">
        <v>21.9</v>
      </c>
      <c r="O75">
        <v>21.6</v>
      </c>
      <c r="P75">
        <v>19.5</v>
      </c>
      <c r="Q75">
        <v>21.7</v>
      </c>
      <c r="R75">
        <v>14.4</v>
      </c>
    </row>
    <row r="76" spans="1:18" x14ac:dyDescent="0.2">
      <c r="A76">
        <v>50</v>
      </c>
      <c r="B76">
        <v>21.3</v>
      </c>
      <c r="C76">
        <v>22.9</v>
      </c>
      <c r="D76">
        <v>21.8</v>
      </c>
      <c r="E76">
        <v>22.2</v>
      </c>
      <c r="F76">
        <v>26.1</v>
      </c>
      <c r="G76">
        <v>25.4</v>
      </c>
      <c r="H76">
        <v>24.7</v>
      </c>
      <c r="I76">
        <v>25.7</v>
      </c>
      <c r="J76">
        <v>23.1</v>
      </c>
      <c r="K76">
        <v>22.2</v>
      </c>
      <c r="L76">
        <v>21</v>
      </c>
      <c r="M76">
        <v>19.3</v>
      </c>
      <c r="N76">
        <v>21.5</v>
      </c>
      <c r="O76">
        <v>21.2</v>
      </c>
      <c r="P76">
        <v>19.399999999999999</v>
      </c>
      <c r="Q76">
        <v>21.3</v>
      </c>
      <c r="R76">
        <v>14.2</v>
      </c>
    </row>
    <row r="77" spans="1:18" x14ac:dyDescent="0.2">
      <c r="A77">
        <v>51</v>
      </c>
      <c r="B77">
        <v>21.5</v>
      </c>
      <c r="C77">
        <v>22.9</v>
      </c>
      <c r="D77">
        <v>21.6</v>
      </c>
      <c r="E77">
        <v>22.3</v>
      </c>
      <c r="F77">
        <v>25.7</v>
      </c>
      <c r="G77">
        <v>25.2</v>
      </c>
      <c r="H77">
        <v>24.5</v>
      </c>
      <c r="I77">
        <v>25.6</v>
      </c>
      <c r="J77">
        <v>23.1</v>
      </c>
      <c r="K77">
        <v>22</v>
      </c>
      <c r="L77">
        <v>21.1</v>
      </c>
      <c r="M77">
        <v>19.399999999999999</v>
      </c>
      <c r="N77">
        <v>21.3</v>
      </c>
      <c r="O77">
        <v>21.3</v>
      </c>
      <c r="P77">
        <v>19</v>
      </c>
      <c r="Q77">
        <v>21.4</v>
      </c>
      <c r="R77">
        <v>14.1</v>
      </c>
    </row>
    <row r="78" spans="1:18" x14ac:dyDescent="0.2">
      <c r="A78">
        <v>52</v>
      </c>
      <c r="B78">
        <v>21.4</v>
      </c>
      <c r="C78">
        <v>22.5</v>
      </c>
      <c r="D78">
        <v>21.3</v>
      </c>
      <c r="E78">
        <v>21.8</v>
      </c>
      <c r="F78">
        <v>25.3</v>
      </c>
      <c r="G78">
        <v>25.3</v>
      </c>
      <c r="H78">
        <v>24.6</v>
      </c>
      <c r="I78">
        <v>25.4</v>
      </c>
      <c r="J78">
        <v>23</v>
      </c>
      <c r="K78">
        <v>21.6</v>
      </c>
      <c r="L78">
        <v>21.1</v>
      </c>
      <c r="M78">
        <v>19.100000000000001</v>
      </c>
      <c r="N78">
        <v>21.4</v>
      </c>
      <c r="O78">
        <v>21.1</v>
      </c>
      <c r="P78">
        <v>19.100000000000001</v>
      </c>
      <c r="Q78">
        <v>21</v>
      </c>
      <c r="R78">
        <v>14.2</v>
      </c>
    </row>
    <row r="79" spans="1:18" x14ac:dyDescent="0.2">
      <c r="A79">
        <v>53</v>
      </c>
      <c r="B79">
        <v>21.1</v>
      </c>
      <c r="C79">
        <v>22.7</v>
      </c>
      <c r="D79">
        <v>21.3</v>
      </c>
      <c r="E79">
        <v>21.5</v>
      </c>
      <c r="F79">
        <v>25</v>
      </c>
      <c r="G79">
        <v>25.4</v>
      </c>
      <c r="H79">
        <v>24.1</v>
      </c>
      <c r="I79">
        <v>25.2</v>
      </c>
      <c r="J79">
        <v>22.4</v>
      </c>
      <c r="K79">
        <v>21.7</v>
      </c>
      <c r="L79">
        <v>20.8</v>
      </c>
      <c r="M79">
        <v>19</v>
      </c>
      <c r="N79">
        <v>21.1</v>
      </c>
      <c r="O79">
        <v>20.5</v>
      </c>
      <c r="P79">
        <v>18.8</v>
      </c>
      <c r="Q79">
        <v>21</v>
      </c>
      <c r="R79">
        <v>14.4</v>
      </c>
    </row>
    <row r="80" spans="1:18" x14ac:dyDescent="0.2">
      <c r="A80">
        <v>54</v>
      </c>
      <c r="B80">
        <v>20.9</v>
      </c>
      <c r="C80">
        <v>22.5</v>
      </c>
      <c r="D80">
        <v>21.3</v>
      </c>
      <c r="E80">
        <v>21.8</v>
      </c>
      <c r="F80">
        <v>25.4</v>
      </c>
      <c r="G80">
        <v>24.9</v>
      </c>
      <c r="H80">
        <v>24.1</v>
      </c>
      <c r="I80">
        <v>24.8</v>
      </c>
      <c r="J80">
        <v>22.8</v>
      </c>
      <c r="K80">
        <v>21.5</v>
      </c>
      <c r="L80">
        <v>20.399999999999999</v>
      </c>
      <c r="M80">
        <v>18.8</v>
      </c>
      <c r="N80">
        <v>21</v>
      </c>
      <c r="O80">
        <v>20.6</v>
      </c>
      <c r="P80">
        <v>18.7</v>
      </c>
      <c r="Q80">
        <v>20.7</v>
      </c>
      <c r="R80">
        <v>14.4</v>
      </c>
    </row>
    <row r="81" spans="1:18" x14ac:dyDescent="0.2">
      <c r="A81">
        <v>55</v>
      </c>
      <c r="B81">
        <v>20.6</v>
      </c>
      <c r="C81">
        <v>22.6</v>
      </c>
      <c r="D81">
        <v>21.3</v>
      </c>
      <c r="E81">
        <v>21.6</v>
      </c>
      <c r="F81">
        <v>25</v>
      </c>
      <c r="G81">
        <v>24.7</v>
      </c>
      <c r="H81">
        <v>23.9</v>
      </c>
      <c r="I81">
        <v>25.1</v>
      </c>
      <c r="J81">
        <v>22.1</v>
      </c>
      <c r="K81">
        <v>21.4</v>
      </c>
      <c r="L81">
        <v>20.5</v>
      </c>
      <c r="M81">
        <v>18.600000000000001</v>
      </c>
      <c r="N81">
        <v>21</v>
      </c>
      <c r="O81">
        <v>20.6</v>
      </c>
      <c r="P81">
        <v>18.7</v>
      </c>
      <c r="Q81">
        <v>21</v>
      </c>
      <c r="R81">
        <v>14.4</v>
      </c>
    </row>
    <row r="82" spans="1:18" x14ac:dyDescent="0.2">
      <c r="A82">
        <v>56</v>
      </c>
      <c r="B82">
        <v>20.9</v>
      </c>
      <c r="C82">
        <v>22.2</v>
      </c>
      <c r="D82">
        <v>21.3</v>
      </c>
      <c r="E82">
        <v>21.3</v>
      </c>
      <c r="F82">
        <v>25</v>
      </c>
      <c r="G82">
        <v>24.7</v>
      </c>
      <c r="H82">
        <v>23.8</v>
      </c>
      <c r="I82">
        <v>24.5</v>
      </c>
      <c r="J82">
        <v>22.3</v>
      </c>
      <c r="K82">
        <v>21.5</v>
      </c>
      <c r="L82">
        <v>20.100000000000001</v>
      </c>
      <c r="M82">
        <v>18.399999999999999</v>
      </c>
      <c r="N82">
        <v>20.7</v>
      </c>
      <c r="O82">
        <v>20.399999999999999</v>
      </c>
      <c r="P82">
        <v>18.3</v>
      </c>
      <c r="Q82">
        <v>20.8</v>
      </c>
      <c r="R82">
        <v>14.4</v>
      </c>
    </row>
    <row r="83" spans="1:18" x14ac:dyDescent="0.2">
      <c r="A83">
        <v>57</v>
      </c>
      <c r="B83">
        <v>21</v>
      </c>
      <c r="C83">
        <v>22.3</v>
      </c>
      <c r="D83">
        <v>21.1</v>
      </c>
      <c r="E83">
        <v>21.2</v>
      </c>
      <c r="F83">
        <v>24.9</v>
      </c>
      <c r="G83">
        <v>24.5</v>
      </c>
      <c r="H83">
        <v>23.6</v>
      </c>
      <c r="I83">
        <v>24.4</v>
      </c>
      <c r="J83">
        <v>22.3</v>
      </c>
      <c r="K83">
        <v>21.1</v>
      </c>
      <c r="L83">
        <v>20.100000000000001</v>
      </c>
      <c r="M83">
        <v>18.5</v>
      </c>
      <c r="N83">
        <v>20.7</v>
      </c>
      <c r="O83">
        <v>20.2</v>
      </c>
      <c r="P83">
        <v>18.3</v>
      </c>
      <c r="Q83">
        <v>20.6</v>
      </c>
      <c r="R83">
        <v>14.4</v>
      </c>
    </row>
    <row r="84" spans="1:18" x14ac:dyDescent="0.2">
      <c r="A84">
        <v>58</v>
      </c>
      <c r="B84">
        <v>20.5</v>
      </c>
      <c r="C84">
        <v>22.4</v>
      </c>
      <c r="D84">
        <v>20.8</v>
      </c>
      <c r="E84">
        <v>21.4</v>
      </c>
      <c r="F84">
        <v>24.8</v>
      </c>
      <c r="G84">
        <v>24.4</v>
      </c>
      <c r="H84">
        <v>23.5</v>
      </c>
      <c r="I84">
        <v>24.4</v>
      </c>
      <c r="J84">
        <v>22.2</v>
      </c>
      <c r="K84">
        <v>21.5</v>
      </c>
      <c r="L84">
        <v>20.2</v>
      </c>
      <c r="M84">
        <v>18.100000000000001</v>
      </c>
      <c r="N84">
        <v>20.6</v>
      </c>
      <c r="O84">
        <v>20.3</v>
      </c>
      <c r="P84">
        <v>18</v>
      </c>
      <c r="Q84">
        <v>20.5</v>
      </c>
      <c r="R84">
        <v>14.6</v>
      </c>
    </row>
    <row r="85" spans="1:18" x14ac:dyDescent="0.2">
      <c r="A85">
        <v>59</v>
      </c>
      <c r="B85">
        <v>20.5</v>
      </c>
      <c r="C85">
        <v>21.9</v>
      </c>
      <c r="D85">
        <v>20.7</v>
      </c>
      <c r="E85">
        <v>21.5</v>
      </c>
      <c r="F85">
        <v>24.4</v>
      </c>
      <c r="G85">
        <v>24.4</v>
      </c>
      <c r="H85">
        <v>23.4</v>
      </c>
      <c r="I85">
        <v>24.1</v>
      </c>
      <c r="J85">
        <v>21.7</v>
      </c>
      <c r="K85">
        <v>20.7</v>
      </c>
      <c r="L85">
        <v>19.899999999999999</v>
      </c>
      <c r="M85">
        <v>18.2</v>
      </c>
      <c r="N85">
        <v>20.6</v>
      </c>
      <c r="O85">
        <v>19.899999999999999</v>
      </c>
      <c r="P85">
        <v>18.2</v>
      </c>
      <c r="Q85">
        <v>20</v>
      </c>
      <c r="R85">
        <v>14.3</v>
      </c>
    </row>
    <row r="86" spans="1:18" x14ac:dyDescent="0.2">
      <c r="A86">
        <v>60</v>
      </c>
      <c r="B86">
        <v>20.399999999999999</v>
      </c>
      <c r="C86">
        <v>22</v>
      </c>
      <c r="D86">
        <v>20.6</v>
      </c>
      <c r="E86">
        <v>21.3</v>
      </c>
      <c r="F86">
        <v>24.7</v>
      </c>
      <c r="G86">
        <v>24.5</v>
      </c>
      <c r="H86">
        <v>23.1</v>
      </c>
      <c r="I86">
        <v>24.2</v>
      </c>
      <c r="J86">
        <v>21.9</v>
      </c>
      <c r="K86">
        <v>20.9</v>
      </c>
      <c r="L86">
        <v>20.100000000000001</v>
      </c>
      <c r="M86">
        <v>18.100000000000001</v>
      </c>
      <c r="N86">
        <v>20.399999999999999</v>
      </c>
      <c r="O86">
        <v>19.8</v>
      </c>
      <c r="P86">
        <v>18.100000000000001</v>
      </c>
      <c r="Q86">
        <v>20.2</v>
      </c>
      <c r="R86">
        <v>14.3</v>
      </c>
    </row>
    <row r="87" spans="1:18" x14ac:dyDescent="0.2">
      <c r="A87">
        <v>61</v>
      </c>
      <c r="B87">
        <v>20.399999999999999</v>
      </c>
      <c r="C87">
        <v>21.8</v>
      </c>
      <c r="D87">
        <v>21</v>
      </c>
      <c r="E87">
        <v>21.1</v>
      </c>
      <c r="F87">
        <v>24.6</v>
      </c>
      <c r="G87">
        <v>24.3</v>
      </c>
      <c r="H87">
        <v>23.1</v>
      </c>
      <c r="I87">
        <v>24.3</v>
      </c>
      <c r="J87">
        <v>21.6</v>
      </c>
      <c r="K87">
        <v>20.9</v>
      </c>
      <c r="L87">
        <v>19.600000000000001</v>
      </c>
      <c r="M87">
        <v>17.899999999999999</v>
      </c>
      <c r="N87">
        <v>20.399999999999999</v>
      </c>
      <c r="O87">
        <v>20.100000000000001</v>
      </c>
      <c r="P87">
        <v>17.7</v>
      </c>
      <c r="Q87">
        <v>20.5</v>
      </c>
      <c r="R87">
        <v>14.7</v>
      </c>
    </row>
    <row r="88" spans="1:18" x14ac:dyDescent="0.2">
      <c r="A88">
        <v>62</v>
      </c>
      <c r="B88">
        <v>20.5</v>
      </c>
      <c r="C88">
        <v>21.9</v>
      </c>
      <c r="D88">
        <v>20.7</v>
      </c>
      <c r="E88">
        <v>21.1</v>
      </c>
      <c r="F88">
        <v>24.3</v>
      </c>
      <c r="G88">
        <v>24.4</v>
      </c>
      <c r="H88">
        <v>23</v>
      </c>
      <c r="I88">
        <v>23.7</v>
      </c>
      <c r="J88">
        <v>21.7</v>
      </c>
      <c r="K88">
        <v>20.6</v>
      </c>
      <c r="L88">
        <v>19.600000000000001</v>
      </c>
      <c r="M88">
        <v>17.600000000000001</v>
      </c>
      <c r="N88">
        <v>20.2</v>
      </c>
      <c r="O88">
        <v>19.8</v>
      </c>
      <c r="P88">
        <v>17.899999999999999</v>
      </c>
      <c r="Q88">
        <v>20.100000000000001</v>
      </c>
      <c r="R88">
        <v>14.6</v>
      </c>
    </row>
    <row r="89" spans="1:18" x14ac:dyDescent="0.2">
      <c r="A89">
        <v>63</v>
      </c>
      <c r="B89">
        <v>20.3</v>
      </c>
      <c r="C89">
        <v>21.8</v>
      </c>
      <c r="D89">
        <v>20.399999999999999</v>
      </c>
      <c r="E89">
        <v>20.9</v>
      </c>
      <c r="F89">
        <v>24.1</v>
      </c>
      <c r="G89">
        <v>24.4</v>
      </c>
      <c r="H89">
        <v>23.1</v>
      </c>
      <c r="I89">
        <v>23.8</v>
      </c>
      <c r="J89">
        <v>21.8</v>
      </c>
      <c r="K89">
        <v>20.5</v>
      </c>
      <c r="L89">
        <v>19.899999999999999</v>
      </c>
      <c r="M89">
        <v>17.7</v>
      </c>
      <c r="N89">
        <v>20.3</v>
      </c>
      <c r="O89">
        <v>19.8</v>
      </c>
      <c r="P89">
        <v>17.600000000000001</v>
      </c>
      <c r="Q89">
        <v>20</v>
      </c>
      <c r="R89">
        <v>14.9</v>
      </c>
    </row>
    <row r="90" spans="1:18" x14ac:dyDescent="0.2">
      <c r="A90">
        <v>64</v>
      </c>
      <c r="B90">
        <v>20.3</v>
      </c>
      <c r="C90">
        <v>21.6</v>
      </c>
      <c r="D90">
        <v>20.3</v>
      </c>
      <c r="E90">
        <v>20.6</v>
      </c>
      <c r="F90">
        <v>24</v>
      </c>
      <c r="G90">
        <v>24.2</v>
      </c>
      <c r="H90">
        <v>22.9</v>
      </c>
      <c r="I90">
        <v>23.8</v>
      </c>
      <c r="J90">
        <v>21.9</v>
      </c>
      <c r="K90">
        <v>20.5</v>
      </c>
      <c r="L90">
        <v>19.5</v>
      </c>
      <c r="M90">
        <v>17.8</v>
      </c>
      <c r="N90">
        <v>20.2</v>
      </c>
      <c r="O90">
        <v>19.600000000000001</v>
      </c>
      <c r="P90">
        <v>17.7</v>
      </c>
      <c r="Q90">
        <v>19.7</v>
      </c>
      <c r="R90">
        <v>15</v>
      </c>
    </row>
    <row r="91" spans="1:18" x14ac:dyDescent="0.2">
      <c r="A91">
        <v>65</v>
      </c>
      <c r="B91">
        <v>20.100000000000001</v>
      </c>
      <c r="C91">
        <v>21.3</v>
      </c>
      <c r="D91">
        <v>20.3</v>
      </c>
      <c r="E91">
        <v>20.9</v>
      </c>
      <c r="F91">
        <v>23.9</v>
      </c>
      <c r="G91">
        <v>24.1</v>
      </c>
      <c r="H91">
        <v>23</v>
      </c>
      <c r="I91">
        <v>23.8</v>
      </c>
      <c r="J91">
        <v>21.4</v>
      </c>
      <c r="K91">
        <v>20.5</v>
      </c>
      <c r="L91">
        <v>19.3</v>
      </c>
      <c r="M91">
        <v>18</v>
      </c>
      <c r="N91">
        <v>20.100000000000001</v>
      </c>
      <c r="O91">
        <v>19.5</v>
      </c>
      <c r="P91">
        <v>17.8</v>
      </c>
      <c r="Q91">
        <v>19.600000000000001</v>
      </c>
      <c r="R91">
        <v>15.1</v>
      </c>
    </row>
    <row r="92" spans="1:18" x14ac:dyDescent="0.2">
      <c r="A92">
        <v>66</v>
      </c>
      <c r="B92">
        <v>20.3</v>
      </c>
      <c r="C92">
        <v>21.5</v>
      </c>
      <c r="D92">
        <v>20.3</v>
      </c>
      <c r="E92">
        <v>20.2</v>
      </c>
      <c r="F92">
        <v>23.8</v>
      </c>
      <c r="G92">
        <v>23.9</v>
      </c>
      <c r="H92">
        <v>23.1</v>
      </c>
      <c r="I92">
        <v>23.4</v>
      </c>
      <c r="J92">
        <v>21.6</v>
      </c>
      <c r="K92">
        <v>20.5</v>
      </c>
      <c r="L92">
        <v>19.3</v>
      </c>
      <c r="M92">
        <v>17.8</v>
      </c>
      <c r="N92">
        <v>20.100000000000001</v>
      </c>
      <c r="O92">
        <v>19.3</v>
      </c>
      <c r="P92">
        <v>17.600000000000001</v>
      </c>
      <c r="Q92">
        <v>19.3</v>
      </c>
      <c r="R92">
        <v>15</v>
      </c>
    </row>
    <row r="93" spans="1:18" x14ac:dyDescent="0.2">
      <c r="A93">
        <v>67</v>
      </c>
      <c r="B93">
        <v>20.3</v>
      </c>
      <c r="C93">
        <v>21.3</v>
      </c>
      <c r="D93">
        <v>20.100000000000001</v>
      </c>
      <c r="E93">
        <v>20.2</v>
      </c>
      <c r="F93">
        <v>23.8</v>
      </c>
      <c r="G93">
        <v>23.6</v>
      </c>
      <c r="H93">
        <v>22.8</v>
      </c>
      <c r="I93">
        <v>23.3</v>
      </c>
      <c r="J93">
        <v>21.1</v>
      </c>
      <c r="K93">
        <v>20.100000000000001</v>
      </c>
      <c r="L93">
        <v>19.2</v>
      </c>
      <c r="M93">
        <v>17.600000000000001</v>
      </c>
      <c r="N93">
        <v>19.899999999999999</v>
      </c>
      <c r="O93">
        <v>19.100000000000001</v>
      </c>
      <c r="P93">
        <v>17.600000000000001</v>
      </c>
      <c r="Q93">
        <v>19</v>
      </c>
      <c r="R93">
        <v>15</v>
      </c>
    </row>
    <row r="94" spans="1:18" x14ac:dyDescent="0.2">
      <c r="A94">
        <v>68</v>
      </c>
      <c r="B94">
        <v>20</v>
      </c>
      <c r="C94">
        <v>21.3</v>
      </c>
      <c r="D94">
        <v>20.100000000000001</v>
      </c>
      <c r="E94">
        <v>20.100000000000001</v>
      </c>
      <c r="F94">
        <v>23.6</v>
      </c>
      <c r="G94">
        <v>23.8</v>
      </c>
      <c r="H94">
        <v>22.5</v>
      </c>
      <c r="I94">
        <v>22.9</v>
      </c>
      <c r="J94">
        <v>21</v>
      </c>
      <c r="K94">
        <v>19.899999999999999</v>
      </c>
      <c r="L94">
        <v>19.100000000000001</v>
      </c>
      <c r="M94">
        <v>17.7</v>
      </c>
      <c r="N94">
        <v>19.899999999999999</v>
      </c>
      <c r="O94">
        <v>19.2</v>
      </c>
      <c r="P94">
        <v>17.3</v>
      </c>
      <c r="Q94">
        <v>19.2</v>
      </c>
      <c r="R94">
        <v>14.9</v>
      </c>
    </row>
    <row r="95" spans="1:18" x14ac:dyDescent="0.2">
      <c r="A95">
        <v>69</v>
      </c>
      <c r="B95">
        <v>20.100000000000001</v>
      </c>
      <c r="C95">
        <v>21.3</v>
      </c>
      <c r="D95">
        <v>20.100000000000001</v>
      </c>
      <c r="E95">
        <v>20.5</v>
      </c>
      <c r="F95">
        <v>23.4</v>
      </c>
      <c r="G95">
        <v>23.6</v>
      </c>
      <c r="H95">
        <v>22.3</v>
      </c>
      <c r="I95">
        <v>23</v>
      </c>
      <c r="J95">
        <v>21.2</v>
      </c>
      <c r="K95">
        <v>19.899999999999999</v>
      </c>
      <c r="L95">
        <v>19.100000000000001</v>
      </c>
      <c r="M95">
        <v>17.399999999999999</v>
      </c>
      <c r="N95">
        <v>19.5</v>
      </c>
      <c r="O95">
        <v>19.2</v>
      </c>
      <c r="P95">
        <v>17</v>
      </c>
      <c r="Q95">
        <v>19.100000000000001</v>
      </c>
      <c r="R95">
        <v>15</v>
      </c>
    </row>
    <row r="96" spans="1:18" x14ac:dyDescent="0.2">
      <c r="A96">
        <v>70</v>
      </c>
      <c r="B96">
        <v>20.100000000000001</v>
      </c>
      <c r="C96">
        <v>20.9</v>
      </c>
      <c r="D96">
        <v>19.8</v>
      </c>
      <c r="E96">
        <v>20.399999999999999</v>
      </c>
      <c r="F96">
        <v>23.5</v>
      </c>
      <c r="G96">
        <v>23.4</v>
      </c>
      <c r="H96">
        <v>22.5</v>
      </c>
      <c r="I96">
        <v>22.8</v>
      </c>
      <c r="J96">
        <v>20.7</v>
      </c>
      <c r="K96">
        <v>19.8</v>
      </c>
      <c r="L96">
        <v>19.100000000000001</v>
      </c>
      <c r="M96">
        <v>17.399999999999999</v>
      </c>
      <c r="N96">
        <v>19.5</v>
      </c>
      <c r="O96">
        <v>19.100000000000001</v>
      </c>
      <c r="P96">
        <v>17.100000000000001</v>
      </c>
      <c r="Q96">
        <v>18.8</v>
      </c>
      <c r="R96">
        <v>15</v>
      </c>
    </row>
    <row r="97" spans="1:18" x14ac:dyDescent="0.2">
      <c r="A97">
        <v>71</v>
      </c>
      <c r="B97">
        <v>20</v>
      </c>
      <c r="C97">
        <v>21.3</v>
      </c>
      <c r="D97">
        <v>20.2</v>
      </c>
      <c r="E97">
        <v>20.2</v>
      </c>
      <c r="F97">
        <v>23.2</v>
      </c>
      <c r="G97">
        <v>23.3</v>
      </c>
      <c r="H97">
        <v>21.9</v>
      </c>
      <c r="I97">
        <v>22.6</v>
      </c>
      <c r="J97">
        <v>20.8</v>
      </c>
      <c r="K97">
        <v>19.5</v>
      </c>
      <c r="L97">
        <v>18.899999999999999</v>
      </c>
      <c r="M97">
        <v>17.399999999999999</v>
      </c>
      <c r="N97">
        <v>19.7</v>
      </c>
      <c r="O97">
        <v>19.100000000000001</v>
      </c>
      <c r="P97">
        <v>17.100000000000001</v>
      </c>
      <c r="Q97">
        <v>18.8</v>
      </c>
      <c r="R97">
        <v>14.7</v>
      </c>
    </row>
    <row r="98" spans="1:18" x14ac:dyDescent="0.2">
      <c r="A98">
        <v>72</v>
      </c>
      <c r="B98">
        <v>19.8</v>
      </c>
      <c r="C98">
        <v>21.2</v>
      </c>
      <c r="D98">
        <v>20</v>
      </c>
      <c r="E98">
        <v>20.100000000000001</v>
      </c>
      <c r="F98">
        <v>23.4</v>
      </c>
      <c r="G98">
        <v>23.1</v>
      </c>
      <c r="H98">
        <v>22.1</v>
      </c>
      <c r="I98">
        <v>22.4</v>
      </c>
      <c r="J98">
        <v>20.7</v>
      </c>
      <c r="K98">
        <v>19.600000000000001</v>
      </c>
      <c r="L98">
        <v>18.899999999999999</v>
      </c>
      <c r="M98">
        <v>17.2</v>
      </c>
      <c r="N98">
        <v>19.600000000000001</v>
      </c>
      <c r="O98">
        <v>18.8</v>
      </c>
      <c r="P98">
        <v>16.899999999999999</v>
      </c>
      <c r="Q98">
        <v>18.7</v>
      </c>
      <c r="R98">
        <v>15.1</v>
      </c>
    </row>
    <row r="99" spans="1:18" x14ac:dyDescent="0.2">
      <c r="A99">
        <v>73</v>
      </c>
      <c r="B99">
        <v>19.8</v>
      </c>
      <c r="C99">
        <v>21.4</v>
      </c>
      <c r="D99">
        <v>20.2</v>
      </c>
      <c r="E99">
        <v>20.100000000000001</v>
      </c>
      <c r="F99">
        <v>23.5</v>
      </c>
      <c r="G99">
        <v>22.9</v>
      </c>
      <c r="H99">
        <v>21.7</v>
      </c>
      <c r="I99">
        <v>22.7</v>
      </c>
      <c r="J99">
        <v>20.5</v>
      </c>
      <c r="K99">
        <v>19.600000000000001</v>
      </c>
      <c r="L99">
        <v>18.899999999999999</v>
      </c>
      <c r="M99">
        <v>17.100000000000001</v>
      </c>
      <c r="N99">
        <v>19.899999999999999</v>
      </c>
      <c r="O99">
        <v>18.899999999999999</v>
      </c>
      <c r="P99">
        <v>17</v>
      </c>
      <c r="Q99">
        <v>18.7</v>
      </c>
      <c r="R99">
        <v>15</v>
      </c>
    </row>
    <row r="100" spans="1:18" x14ac:dyDescent="0.2">
      <c r="A100">
        <v>74</v>
      </c>
      <c r="B100">
        <v>19.5</v>
      </c>
      <c r="C100">
        <v>21</v>
      </c>
      <c r="D100">
        <v>20</v>
      </c>
      <c r="E100">
        <v>19.899999999999999</v>
      </c>
      <c r="F100">
        <v>23.4</v>
      </c>
      <c r="G100">
        <v>23.3</v>
      </c>
      <c r="H100">
        <v>22</v>
      </c>
      <c r="I100">
        <v>22.3</v>
      </c>
      <c r="J100">
        <v>20.3</v>
      </c>
      <c r="K100">
        <v>19.8</v>
      </c>
      <c r="L100">
        <v>18.899999999999999</v>
      </c>
      <c r="M100">
        <v>16.8</v>
      </c>
      <c r="N100">
        <v>19.399999999999999</v>
      </c>
      <c r="O100">
        <v>19</v>
      </c>
      <c r="P100">
        <v>17</v>
      </c>
      <c r="Q100">
        <v>18.600000000000001</v>
      </c>
      <c r="R100">
        <v>15.2</v>
      </c>
    </row>
    <row r="101" spans="1:18" x14ac:dyDescent="0.2">
      <c r="A101">
        <v>75</v>
      </c>
      <c r="B101">
        <v>19.899999999999999</v>
      </c>
      <c r="C101">
        <v>20.9</v>
      </c>
      <c r="D101">
        <v>19.899999999999999</v>
      </c>
      <c r="E101">
        <v>19.899999999999999</v>
      </c>
      <c r="F101">
        <v>23</v>
      </c>
      <c r="G101">
        <v>23.4</v>
      </c>
      <c r="H101">
        <v>22</v>
      </c>
      <c r="I101">
        <v>22.4</v>
      </c>
      <c r="J101">
        <v>20.399999999999999</v>
      </c>
      <c r="K101">
        <v>19.600000000000001</v>
      </c>
      <c r="L101">
        <v>18.7</v>
      </c>
      <c r="M101">
        <v>16.899999999999999</v>
      </c>
      <c r="N101">
        <v>19.399999999999999</v>
      </c>
      <c r="O101">
        <v>18.899999999999999</v>
      </c>
      <c r="P101">
        <v>17.100000000000001</v>
      </c>
      <c r="Q101">
        <v>19.100000000000001</v>
      </c>
      <c r="R101">
        <v>15.7</v>
      </c>
    </row>
    <row r="102" spans="1:18" x14ac:dyDescent="0.2">
      <c r="A102">
        <v>76</v>
      </c>
      <c r="B102">
        <v>19.8</v>
      </c>
      <c r="C102">
        <v>21.3</v>
      </c>
      <c r="D102">
        <v>19.8</v>
      </c>
      <c r="E102">
        <v>19.899999999999999</v>
      </c>
      <c r="F102">
        <v>22.8</v>
      </c>
      <c r="G102">
        <v>23.2</v>
      </c>
      <c r="H102">
        <v>21.8</v>
      </c>
      <c r="I102">
        <v>22.3</v>
      </c>
      <c r="J102">
        <v>20.3</v>
      </c>
      <c r="K102">
        <v>19.600000000000001</v>
      </c>
      <c r="L102">
        <v>18.600000000000001</v>
      </c>
      <c r="M102">
        <v>17.2</v>
      </c>
      <c r="N102">
        <v>19.3</v>
      </c>
      <c r="O102">
        <v>18.8</v>
      </c>
      <c r="P102">
        <v>17.3</v>
      </c>
      <c r="Q102">
        <v>19</v>
      </c>
      <c r="R102">
        <v>15.6</v>
      </c>
    </row>
    <row r="103" spans="1:18" x14ac:dyDescent="0.2">
      <c r="A103">
        <v>77</v>
      </c>
      <c r="B103">
        <v>19.8</v>
      </c>
      <c r="C103">
        <v>21.3</v>
      </c>
      <c r="D103">
        <v>19.8</v>
      </c>
      <c r="E103">
        <v>20</v>
      </c>
      <c r="F103">
        <v>23.4</v>
      </c>
      <c r="G103">
        <v>23</v>
      </c>
      <c r="H103">
        <v>22</v>
      </c>
      <c r="I103">
        <v>22.1</v>
      </c>
      <c r="J103">
        <v>20.5</v>
      </c>
      <c r="K103">
        <v>19.5</v>
      </c>
      <c r="L103">
        <v>18.399999999999999</v>
      </c>
      <c r="M103">
        <v>16.8</v>
      </c>
      <c r="N103">
        <v>19.399999999999999</v>
      </c>
      <c r="O103">
        <v>18.5</v>
      </c>
      <c r="P103">
        <v>17.399999999999999</v>
      </c>
      <c r="Q103">
        <v>19.3</v>
      </c>
      <c r="R103">
        <v>15.8</v>
      </c>
    </row>
    <row r="104" spans="1:18" x14ac:dyDescent="0.2">
      <c r="A104">
        <v>78</v>
      </c>
      <c r="B104">
        <v>20.2</v>
      </c>
      <c r="C104">
        <v>21.4</v>
      </c>
      <c r="D104">
        <v>20</v>
      </c>
      <c r="E104">
        <v>20.2</v>
      </c>
      <c r="F104">
        <v>23.5</v>
      </c>
      <c r="G104">
        <v>23</v>
      </c>
      <c r="H104">
        <v>21.5</v>
      </c>
      <c r="I104">
        <v>22.3</v>
      </c>
      <c r="J104">
        <v>20.100000000000001</v>
      </c>
      <c r="K104">
        <v>19.600000000000001</v>
      </c>
      <c r="L104">
        <v>18.899999999999999</v>
      </c>
      <c r="M104">
        <v>16.8</v>
      </c>
      <c r="N104">
        <v>19.600000000000001</v>
      </c>
      <c r="O104">
        <v>18.899999999999999</v>
      </c>
      <c r="P104">
        <v>17.399999999999999</v>
      </c>
      <c r="Q104">
        <v>19</v>
      </c>
      <c r="R104">
        <v>16.5</v>
      </c>
    </row>
    <row r="105" spans="1:18" x14ac:dyDescent="0.2">
      <c r="A105">
        <v>79</v>
      </c>
      <c r="B105">
        <v>20</v>
      </c>
      <c r="C105">
        <v>21.1</v>
      </c>
      <c r="D105">
        <v>20</v>
      </c>
      <c r="E105">
        <v>20.100000000000001</v>
      </c>
      <c r="F105">
        <v>23.6</v>
      </c>
      <c r="G105">
        <v>23.2</v>
      </c>
      <c r="H105">
        <v>21.8</v>
      </c>
      <c r="I105">
        <v>21.9</v>
      </c>
      <c r="J105">
        <v>20.399999999999999</v>
      </c>
      <c r="K105">
        <v>19.600000000000001</v>
      </c>
      <c r="L105">
        <v>18.899999999999999</v>
      </c>
      <c r="M105">
        <v>17</v>
      </c>
      <c r="N105">
        <v>19.5</v>
      </c>
      <c r="O105">
        <v>18.899999999999999</v>
      </c>
      <c r="P105">
        <v>17.600000000000001</v>
      </c>
      <c r="Q105">
        <v>19.2</v>
      </c>
      <c r="R105">
        <v>16</v>
      </c>
    </row>
    <row r="106" spans="1:18" x14ac:dyDescent="0.2">
      <c r="A106">
        <v>80</v>
      </c>
      <c r="B106">
        <v>20.2</v>
      </c>
      <c r="C106">
        <v>21.3</v>
      </c>
      <c r="D106">
        <v>20.100000000000001</v>
      </c>
      <c r="E106">
        <v>20.100000000000001</v>
      </c>
      <c r="F106">
        <v>23.5</v>
      </c>
      <c r="G106">
        <v>23.3</v>
      </c>
      <c r="H106">
        <v>21.9</v>
      </c>
      <c r="I106">
        <v>22.2</v>
      </c>
      <c r="J106">
        <v>20.6</v>
      </c>
      <c r="K106">
        <v>19.8</v>
      </c>
      <c r="L106">
        <v>18.7</v>
      </c>
      <c r="M106">
        <v>17.5</v>
      </c>
      <c r="N106">
        <v>19.3</v>
      </c>
      <c r="O106">
        <v>19.100000000000001</v>
      </c>
      <c r="P106">
        <v>17.5</v>
      </c>
      <c r="Q106">
        <v>19.399999999999999</v>
      </c>
      <c r="R106">
        <v>16.899999999999999</v>
      </c>
    </row>
    <row r="107" spans="1:18" x14ac:dyDescent="0.2">
      <c r="A107">
        <v>81</v>
      </c>
      <c r="B107">
        <v>20.100000000000001</v>
      </c>
      <c r="C107">
        <v>21.2</v>
      </c>
      <c r="D107">
        <v>19.899999999999999</v>
      </c>
      <c r="E107">
        <v>20.399999999999999</v>
      </c>
      <c r="F107">
        <v>23.5</v>
      </c>
      <c r="G107">
        <v>23.7</v>
      </c>
      <c r="H107">
        <v>21.9</v>
      </c>
      <c r="I107">
        <v>22.3</v>
      </c>
      <c r="J107">
        <v>20.7</v>
      </c>
      <c r="K107">
        <v>19.899999999999999</v>
      </c>
      <c r="L107">
        <v>18.899999999999999</v>
      </c>
      <c r="M107">
        <v>17.3</v>
      </c>
      <c r="N107">
        <v>20</v>
      </c>
      <c r="O107">
        <v>19.3</v>
      </c>
      <c r="P107">
        <v>17.7</v>
      </c>
      <c r="Q107">
        <v>19.399999999999999</v>
      </c>
      <c r="R107">
        <v>17</v>
      </c>
    </row>
    <row r="108" spans="1:18" x14ac:dyDescent="0.2">
      <c r="A108">
        <v>82</v>
      </c>
      <c r="B108">
        <v>20.399999999999999</v>
      </c>
      <c r="C108">
        <v>21.5</v>
      </c>
      <c r="D108">
        <v>20.3</v>
      </c>
      <c r="E108">
        <v>20.3</v>
      </c>
      <c r="F108">
        <v>23.7</v>
      </c>
      <c r="G108">
        <v>23.6</v>
      </c>
      <c r="H108">
        <v>22</v>
      </c>
      <c r="I108">
        <v>22.2</v>
      </c>
      <c r="J108">
        <v>20.3</v>
      </c>
      <c r="K108">
        <v>20.100000000000001</v>
      </c>
      <c r="L108">
        <v>18.899999999999999</v>
      </c>
      <c r="M108">
        <v>17.100000000000001</v>
      </c>
      <c r="N108">
        <v>20.5</v>
      </c>
      <c r="O108">
        <v>19.5</v>
      </c>
      <c r="P108">
        <v>18</v>
      </c>
      <c r="Q108">
        <v>19.899999999999999</v>
      </c>
      <c r="R108">
        <v>17.600000000000001</v>
      </c>
    </row>
    <row r="109" spans="1:18" x14ac:dyDescent="0.2">
      <c r="A109">
        <v>83</v>
      </c>
      <c r="B109">
        <v>20.7</v>
      </c>
      <c r="C109">
        <v>21.6</v>
      </c>
      <c r="D109">
        <v>20.5</v>
      </c>
      <c r="E109">
        <v>20.6</v>
      </c>
      <c r="F109">
        <v>23.8</v>
      </c>
      <c r="G109">
        <v>23.7</v>
      </c>
      <c r="H109">
        <v>22.2</v>
      </c>
      <c r="I109">
        <v>22.2</v>
      </c>
      <c r="J109">
        <v>20.7</v>
      </c>
      <c r="K109">
        <v>20.2</v>
      </c>
      <c r="L109">
        <v>19.399999999999999</v>
      </c>
      <c r="M109">
        <v>17.5</v>
      </c>
      <c r="N109">
        <v>20.6</v>
      </c>
      <c r="O109">
        <v>19.8</v>
      </c>
      <c r="P109">
        <v>18.2</v>
      </c>
      <c r="Q109">
        <v>20.3</v>
      </c>
      <c r="R109">
        <v>17.8</v>
      </c>
    </row>
    <row r="110" spans="1:18" x14ac:dyDescent="0.2">
      <c r="A110">
        <v>84</v>
      </c>
      <c r="B110">
        <v>21.1</v>
      </c>
      <c r="C110">
        <v>22</v>
      </c>
      <c r="D110">
        <v>20.6</v>
      </c>
      <c r="E110">
        <v>21.1</v>
      </c>
      <c r="F110">
        <v>24.3</v>
      </c>
      <c r="G110">
        <v>23.8</v>
      </c>
      <c r="H110">
        <v>22.2</v>
      </c>
      <c r="I110">
        <v>22</v>
      </c>
      <c r="J110">
        <v>20.6</v>
      </c>
      <c r="K110">
        <v>20.6</v>
      </c>
      <c r="L110">
        <v>19.5</v>
      </c>
      <c r="M110">
        <v>18</v>
      </c>
      <c r="N110">
        <v>20.9</v>
      </c>
      <c r="O110">
        <v>20</v>
      </c>
      <c r="P110">
        <v>18.600000000000001</v>
      </c>
      <c r="Q110">
        <v>20.2</v>
      </c>
      <c r="R110">
        <v>18.2</v>
      </c>
    </row>
    <row r="111" spans="1:18" x14ac:dyDescent="0.2">
      <c r="A111">
        <v>85</v>
      </c>
      <c r="B111">
        <v>21</v>
      </c>
      <c r="C111">
        <v>22</v>
      </c>
      <c r="D111">
        <v>20.8</v>
      </c>
      <c r="E111">
        <v>21.2</v>
      </c>
      <c r="F111">
        <v>24.3</v>
      </c>
      <c r="G111">
        <v>23.9</v>
      </c>
      <c r="H111">
        <v>22.2</v>
      </c>
      <c r="I111">
        <v>22.5</v>
      </c>
      <c r="J111">
        <v>21</v>
      </c>
      <c r="K111">
        <v>20.399999999999999</v>
      </c>
      <c r="L111">
        <v>19.899999999999999</v>
      </c>
      <c r="M111">
        <v>18.399999999999999</v>
      </c>
      <c r="N111">
        <v>20.9</v>
      </c>
      <c r="O111">
        <v>20.3</v>
      </c>
      <c r="P111">
        <v>18.7</v>
      </c>
      <c r="Q111">
        <v>20.399999999999999</v>
      </c>
      <c r="R111">
        <v>18.899999999999999</v>
      </c>
    </row>
    <row r="112" spans="1:18" x14ac:dyDescent="0.2">
      <c r="A112">
        <v>86</v>
      </c>
      <c r="B112">
        <v>21.2</v>
      </c>
      <c r="C112">
        <v>21.9</v>
      </c>
      <c r="D112">
        <v>21</v>
      </c>
      <c r="E112">
        <v>21.2</v>
      </c>
      <c r="F112">
        <v>24.8</v>
      </c>
      <c r="G112">
        <v>24.8</v>
      </c>
      <c r="H112">
        <v>22.5</v>
      </c>
      <c r="I112">
        <v>22.7</v>
      </c>
      <c r="J112">
        <v>21.5</v>
      </c>
      <c r="K112">
        <v>21.2</v>
      </c>
      <c r="L112">
        <v>20.3</v>
      </c>
      <c r="M112">
        <v>18.399999999999999</v>
      </c>
      <c r="N112">
        <v>20.9</v>
      </c>
      <c r="O112">
        <v>20.9</v>
      </c>
      <c r="P112">
        <v>18.899999999999999</v>
      </c>
      <c r="Q112">
        <v>20.8</v>
      </c>
      <c r="R112">
        <v>19.399999999999999</v>
      </c>
    </row>
    <row r="113" spans="1:19" x14ac:dyDescent="0.2">
      <c r="A113">
        <v>87</v>
      </c>
      <c r="B113">
        <v>21.7</v>
      </c>
      <c r="C113">
        <v>22.6</v>
      </c>
      <c r="D113">
        <v>21.7</v>
      </c>
      <c r="E113">
        <v>21.6</v>
      </c>
      <c r="F113">
        <v>25.5</v>
      </c>
      <c r="G113">
        <v>24.8</v>
      </c>
      <c r="H113">
        <v>23.2</v>
      </c>
      <c r="I113">
        <v>23.2</v>
      </c>
      <c r="J113">
        <v>21.5</v>
      </c>
      <c r="K113">
        <v>21.6</v>
      </c>
      <c r="L113">
        <v>20.9</v>
      </c>
      <c r="M113">
        <v>18.7</v>
      </c>
      <c r="N113">
        <v>21.6</v>
      </c>
      <c r="O113">
        <v>21.1</v>
      </c>
      <c r="P113">
        <v>19.3</v>
      </c>
      <c r="Q113">
        <v>21</v>
      </c>
      <c r="R113">
        <v>20.5</v>
      </c>
    </row>
    <row r="114" spans="1:19" x14ac:dyDescent="0.2">
      <c r="A114">
        <v>88</v>
      </c>
      <c r="B114">
        <v>22.4</v>
      </c>
      <c r="C114">
        <v>22.7</v>
      </c>
      <c r="D114">
        <v>21.9</v>
      </c>
      <c r="E114">
        <v>22.2</v>
      </c>
      <c r="F114">
        <v>26.2</v>
      </c>
      <c r="G114">
        <v>25.6</v>
      </c>
      <c r="H114">
        <v>23.4</v>
      </c>
      <c r="I114">
        <v>23.6</v>
      </c>
      <c r="J114">
        <v>22.1</v>
      </c>
      <c r="K114">
        <v>22.1</v>
      </c>
      <c r="L114">
        <v>21.2</v>
      </c>
      <c r="M114">
        <v>19.2</v>
      </c>
      <c r="N114">
        <v>22.1</v>
      </c>
      <c r="O114">
        <v>21.3</v>
      </c>
      <c r="P114">
        <v>19.600000000000001</v>
      </c>
      <c r="Q114">
        <v>21.2</v>
      </c>
      <c r="R114">
        <v>21.5</v>
      </c>
    </row>
    <row r="115" spans="1:19" x14ac:dyDescent="0.2">
      <c r="A115">
        <v>89</v>
      </c>
      <c r="B115">
        <v>22.1</v>
      </c>
      <c r="C115">
        <v>23.1</v>
      </c>
      <c r="D115">
        <v>22.1</v>
      </c>
      <c r="E115">
        <v>22.9</v>
      </c>
      <c r="F115">
        <v>26.6</v>
      </c>
      <c r="G115">
        <v>26</v>
      </c>
      <c r="H115">
        <v>23.6</v>
      </c>
      <c r="I115">
        <v>23.9</v>
      </c>
      <c r="J115">
        <v>22.2</v>
      </c>
      <c r="K115">
        <v>22.6</v>
      </c>
      <c r="L115">
        <v>21.1</v>
      </c>
      <c r="M115">
        <v>19.600000000000001</v>
      </c>
      <c r="N115">
        <v>21.8</v>
      </c>
      <c r="O115">
        <v>21.6</v>
      </c>
      <c r="P115">
        <v>20.100000000000001</v>
      </c>
      <c r="Q115">
        <v>21.9</v>
      </c>
      <c r="R115">
        <v>22.5</v>
      </c>
    </row>
    <row r="116" spans="1:19" x14ac:dyDescent="0.2">
      <c r="A116">
        <v>90</v>
      </c>
      <c r="B116">
        <v>22.9</v>
      </c>
      <c r="C116">
        <v>24.1</v>
      </c>
      <c r="D116">
        <v>22.8</v>
      </c>
      <c r="E116">
        <v>23.1</v>
      </c>
      <c r="F116">
        <v>27.3</v>
      </c>
      <c r="G116">
        <v>26.8</v>
      </c>
      <c r="H116">
        <v>24.3</v>
      </c>
      <c r="I116">
        <v>24.4</v>
      </c>
      <c r="J116">
        <v>22.7</v>
      </c>
      <c r="K116">
        <v>22.8</v>
      </c>
      <c r="L116">
        <v>21.8</v>
      </c>
      <c r="M116">
        <v>19.8</v>
      </c>
      <c r="N116">
        <v>22.8</v>
      </c>
      <c r="O116">
        <v>22.3</v>
      </c>
      <c r="P116">
        <v>20.5</v>
      </c>
      <c r="Q116">
        <v>22.2</v>
      </c>
      <c r="R116">
        <v>23.3</v>
      </c>
    </row>
    <row r="117" spans="1:19" x14ac:dyDescent="0.2">
      <c r="A117">
        <v>91</v>
      </c>
      <c r="B117">
        <v>23.7</v>
      </c>
      <c r="C117">
        <v>25</v>
      </c>
      <c r="D117">
        <v>23.6</v>
      </c>
      <c r="E117">
        <v>24.1</v>
      </c>
      <c r="F117">
        <v>28</v>
      </c>
      <c r="G117">
        <v>27.1</v>
      </c>
      <c r="H117">
        <v>24.5</v>
      </c>
      <c r="I117">
        <v>24.3</v>
      </c>
      <c r="J117">
        <v>23.5</v>
      </c>
      <c r="K117">
        <v>23.3</v>
      </c>
      <c r="L117">
        <v>22.6</v>
      </c>
      <c r="M117">
        <v>20.6</v>
      </c>
      <c r="N117">
        <v>23.2</v>
      </c>
      <c r="O117">
        <v>22.9</v>
      </c>
      <c r="P117">
        <v>21</v>
      </c>
      <c r="Q117">
        <v>23.1</v>
      </c>
      <c r="R117">
        <v>24</v>
      </c>
    </row>
    <row r="118" spans="1:19" x14ac:dyDescent="0.2">
      <c r="A118">
        <v>92</v>
      </c>
      <c r="B118">
        <v>24.8</v>
      </c>
      <c r="C118">
        <v>25.2</v>
      </c>
      <c r="D118">
        <v>24.4</v>
      </c>
      <c r="E118">
        <v>24.8</v>
      </c>
      <c r="F118">
        <v>29</v>
      </c>
      <c r="G118">
        <v>28.7</v>
      </c>
      <c r="H118">
        <v>24.9</v>
      </c>
      <c r="I118">
        <v>25.1</v>
      </c>
      <c r="J118">
        <v>23.5</v>
      </c>
      <c r="K118">
        <v>24.5</v>
      </c>
      <c r="L118">
        <v>23.1</v>
      </c>
      <c r="M118">
        <v>21.2</v>
      </c>
      <c r="N118">
        <v>24</v>
      </c>
      <c r="O118">
        <v>23.4</v>
      </c>
      <c r="P118">
        <v>21.6</v>
      </c>
      <c r="Q118">
        <v>23.6</v>
      </c>
      <c r="R118">
        <v>25.1</v>
      </c>
    </row>
    <row r="119" spans="1:19" x14ac:dyDescent="0.2">
      <c r="A119">
        <v>93</v>
      </c>
      <c r="B119">
        <v>25.8</v>
      </c>
      <c r="C119">
        <v>26.5</v>
      </c>
      <c r="D119">
        <v>25.1</v>
      </c>
      <c r="E119">
        <v>25.3</v>
      </c>
      <c r="F119">
        <v>30.1</v>
      </c>
      <c r="G119">
        <v>29.8</v>
      </c>
      <c r="H119">
        <v>25.8</v>
      </c>
      <c r="I119">
        <v>25.7</v>
      </c>
      <c r="J119">
        <v>24.7</v>
      </c>
      <c r="K119">
        <v>25.2</v>
      </c>
      <c r="L119">
        <v>23.9</v>
      </c>
      <c r="M119">
        <v>22.1</v>
      </c>
      <c r="N119">
        <v>24.6</v>
      </c>
      <c r="O119">
        <v>24.3</v>
      </c>
      <c r="P119">
        <v>22.1</v>
      </c>
      <c r="Q119">
        <v>24.7</v>
      </c>
      <c r="R119">
        <v>26.3</v>
      </c>
    </row>
    <row r="120" spans="1:19" x14ac:dyDescent="0.2">
      <c r="A120">
        <v>94</v>
      </c>
      <c r="B120">
        <v>27</v>
      </c>
      <c r="C120">
        <v>27.5</v>
      </c>
      <c r="D120">
        <v>26.4</v>
      </c>
      <c r="E120">
        <v>27.4</v>
      </c>
      <c r="F120">
        <v>31.2</v>
      </c>
      <c r="G120">
        <v>31.3</v>
      </c>
      <c r="H120">
        <v>26.6</v>
      </c>
      <c r="I120">
        <v>26.7</v>
      </c>
      <c r="J120">
        <v>25</v>
      </c>
      <c r="K120">
        <v>26.4</v>
      </c>
      <c r="L120">
        <v>24.6</v>
      </c>
      <c r="M120">
        <v>23</v>
      </c>
      <c r="N120">
        <v>25.7</v>
      </c>
      <c r="O120">
        <v>25.1</v>
      </c>
      <c r="P120">
        <v>22.9</v>
      </c>
      <c r="Q120">
        <v>25.4</v>
      </c>
      <c r="R120">
        <v>27.9</v>
      </c>
    </row>
    <row r="121" spans="1:19" x14ac:dyDescent="0.2">
      <c r="A121">
        <v>95</v>
      </c>
      <c r="B121">
        <v>28.3</v>
      </c>
      <c r="C121">
        <v>28.6</v>
      </c>
      <c r="D121">
        <v>27.9</v>
      </c>
      <c r="E121">
        <v>28.4</v>
      </c>
      <c r="F121">
        <v>33.4</v>
      </c>
      <c r="G121">
        <v>33.200000000000003</v>
      </c>
      <c r="H121">
        <v>27.6</v>
      </c>
      <c r="I121">
        <v>27.5</v>
      </c>
      <c r="J121">
        <v>26.7</v>
      </c>
      <c r="K121">
        <v>28</v>
      </c>
      <c r="L121">
        <v>26.1</v>
      </c>
      <c r="M121">
        <v>23.9</v>
      </c>
      <c r="N121">
        <v>26.7</v>
      </c>
      <c r="O121">
        <v>26.8</v>
      </c>
      <c r="P121">
        <v>23.6</v>
      </c>
      <c r="Q121">
        <v>26.8</v>
      </c>
      <c r="R121">
        <v>29.6</v>
      </c>
    </row>
    <row r="122" spans="1:19" x14ac:dyDescent="0.2">
      <c r="A122">
        <v>96</v>
      </c>
      <c r="B122">
        <v>30.6</v>
      </c>
      <c r="C122">
        <v>30.6</v>
      </c>
      <c r="D122">
        <v>29.9</v>
      </c>
      <c r="E122">
        <v>30.3</v>
      </c>
      <c r="F122">
        <v>35.700000000000003</v>
      </c>
      <c r="G122">
        <v>35.9</v>
      </c>
      <c r="H122">
        <v>29.2</v>
      </c>
      <c r="I122">
        <v>29.5</v>
      </c>
      <c r="J122">
        <v>27.5</v>
      </c>
      <c r="K122">
        <v>30.2</v>
      </c>
      <c r="L122">
        <v>28.1</v>
      </c>
      <c r="M122">
        <v>25.8</v>
      </c>
      <c r="N122">
        <v>28.5</v>
      </c>
      <c r="O122">
        <v>28.3</v>
      </c>
      <c r="P122">
        <v>24.5</v>
      </c>
      <c r="Q122">
        <v>28.6</v>
      </c>
      <c r="R122">
        <v>31.8</v>
      </c>
    </row>
    <row r="123" spans="1:19" x14ac:dyDescent="0.2">
      <c r="A123">
        <v>97</v>
      </c>
      <c r="B123">
        <v>32.5</v>
      </c>
      <c r="C123">
        <v>32.9</v>
      </c>
      <c r="D123">
        <v>32.1</v>
      </c>
      <c r="E123">
        <v>32.799999999999997</v>
      </c>
      <c r="F123">
        <v>39.4</v>
      </c>
      <c r="G123">
        <v>39.5</v>
      </c>
      <c r="H123">
        <v>31.3</v>
      </c>
      <c r="I123">
        <v>31.9</v>
      </c>
      <c r="J123">
        <v>29.7</v>
      </c>
      <c r="K123">
        <v>33</v>
      </c>
      <c r="L123">
        <v>30.1</v>
      </c>
      <c r="M123">
        <v>28.2</v>
      </c>
      <c r="N123">
        <v>31.3</v>
      </c>
      <c r="O123">
        <v>30.4</v>
      </c>
      <c r="P123">
        <v>25.3</v>
      </c>
      <c r="Q123">
        <v>30</v>
      </c>
      <c r="R123">
        <v>33</v>
      </c>
    </row>
    <row r="124" spans="1:19" x14ac:dyDescent="0.2">
      <c r="A124">
        <v>98</v>
      </c>
      <c r="B124">
        <v>34.9</v>
      </c>
      <c r="C124">
        <v>35</v>
      </c>
      <c r="D124">
        <v>35.4</v>
      </c>
      <c r="E124">
        <v>36.5</v>
      </c>
      <c r="F124">
        <v>43.7</v>
      </c>
      <c r="G124">
        <v>44.2</v>
      </c>
      <c r="H124">
        <v>34.5</v>
      </c>
      <c r="I124">
        <v>35.299999999999997</v>
      </c>
      <c r="J124">
        <v>33</v>
      </c>
      <c r="K124">
        <v>38.200000000000003</v>
      </c>
      <c r="L124">
        <v>33.299999999999997</v>
      </c>
      <c r="M124">
        <v>31.1</v>
      </c>
      <c r="N124">
        <v>34.299999999999997</v>
      </c>
      <c r="O124">
        <v>33.4</v>
      </c>
      <c r="P124">
        <v>28.3</v>
      </c>
      <c r="Q124">
        <v>32.299999999999997</v>
      </c>
      <c r="R124">
        <v>36.1</v>
      </c>
    </row>
    <row r="125" spans="1:19" x14ac:dyDescent="0.2">
      <c r="A125">
        <v>99</v>
      </c>
      <c r="B125">
        <v>40.5</v>
      </c>
      <c r="C125">
        <v>40.5</v>
      </c>
      <c r="D125">
        <v>41.5</v>
      </c>
      <c r="E125">
        <v>42.9</v>
      </c>
      <c r="F125">
        <v>52.2</v>
      </c>
      <c r="G125">
        <v>54</v>
      </c>
      <c r="H125">
        <v>40.799999999999997</v>
      </c>
      <c r="I125">
        <v>42.5</v>
      </c>
      <c r="J125">
        <v>39.1</v>
      </c>
      <c r="K125">
        <v>51.9</v>
      </c>
      <c r="L125">
        <v>38.9</v>
      </c>
      <c r="M125">
        <v>38.299999999999997</v>
      </c>
      <c r="N125">
        <v>42.3</v>
      </c>
      <c r="O125">
        <v>39.799999999999997</v>
      </c>
      <c r="P125">
        <v>37.6</v>
      </c>
      <c r="Q125">
        <v>41.1</v>
      </c>
      <c r="R125">
        <v>44.8</v>
      </c>
    </row>
    <row r="126" spans="1:19" x14ac:dyDescent="0.2">
      <c r="S126" s="22"/>
    </row>
    <row r="127" spans="1:19" x14ac:dyDescent="0.2">
      <c r="A127" s="22"/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1"/>
      <c r="S127" s="22"/>
    </row>
    <row r="128" spans="1:19" x14ac:dyDescent="0.2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22"/>
    </row>
    <row r="129" spans="1:19" x14ac:dyDescent="0.2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22"/>
    </row>
    <row r="130" spans="1:19" x14ac:dyDescent="0.2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22"/>
    </row>
    <row r="131" spans="1:19" x14ac:dyDescent="0.2">
      <c r="A131" s="22"/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2"/>
    </row>
    <row r="132" spans="1:19" x14ac:dyDescent="0.2">
      <c r="A132" s="22"/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3"/>
      <c r="S132" s="22"/>
    </row>
    <row r="133" spans="1:19" x14ac:dyDescent="0.2">
      <c r="A133" s="22"/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2"/>
    </row>
    <row r="134" spans="1:19" x14ac:dyDescent="0.2">
      <c r="A134" s="22"/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3"/>
      <c r="S134" s="23"/>
    </row>
    <row r="135" spans="1:19" x14ac:dyDescent="0.2">
      <c r="A135" s="22"/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2"/>
    </row>
    <row r="136" spans="1:19" x14ac:dyDescent="0.2">
      <c r="A136" s="22"/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</row>
    <row r="137" spans="1:19" x14ac:dyDescent="0.2">
      <c r="A137" s="22"/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</row>
    <row r="138" spans="1:19" x14ac:dyDescent="0.2">
      <c r="A138" s="22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</row>
  </sheetData>
  <pageMargins left="0.7" right="0.7" top="0.75" bottom="0.75" header="0.3" footer="0.3"/>
  <pageSetup orientation="portrait" horizontalDpi="0" verticalDpi="0" r:id="rId1"/>
  <headerFooter>
    <oddHeader>&amp;L&amp;"Calibri"&amp;11&amp;K000000NONCONFIDENTIAL // EXTERNAL&amp;1#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D29FDD-74C1-40E8-A3ED-21087A969D32}">
  <dimension ref="A1:H13"/>
  <sheetViews>
    <sheetView zoomScale="115" zoomScaleNormal="115" workbookViewId="0">
      <selection activeCell="K20" sqref="K20"/>
    </sheetView>
  </sheetViews>
  <sheetFormatPr defaultRowHeight="14.25" x14ac:dyDescent="0.2"/>
  <cols>
    <col min="1" max="1" width="7.375" customWidth="1"/>
    <col min="2" max="4" width="5.625" customWidth="1"/>
    <col min="5" max="5" width="1.875" customWidth="1"/>
    <col min="6" max="8" width="6.625" customWidth="1"/>
  </cols>
  <sheetData>
    <row r="1" spans="1:8" ht="15" x14ac:dyDescent="0.25">
      <c r="A1" s="2" t="s">
        <v>14</v>
      </c>
    </row>
    <row r="2" spans="1:8" ht="15" x14ac:dyDescent="0.25">
      <c r="A2" s="2"/>
    </row>
    <row r="3" spans="1:8" x14ac:dyDescent="0.2">
      <c r="A3" s="26"/>
      <c r="B3" s="40" t="s">
        <v>8</v>
      </c>
      <c r="C3" s="40"/>
      <c r="D3" s="40"/>
      <c r="E3" s="27"/>
      <c r="F3" s="40" t="s">
        <v>12</v>
      </c>
      <c r="G3" s="40"/>
      <c r="H3" s="40"/>
    </row>
    <row r="4" spans="1:8" ht="13.5" customHeight="1" x14ac:dyDescent="0.2">
      <c r="A4" s="28" t="s">
        <v>9</v>
      </c>
      <c r="B4" s="29">
        <v>2009</v>
      </c>
      <c r="C4" s="29">
        <v>2019</v>
      </c>
      <c r="D4" s="29">
        <v>2020</v>
      </c>
      <c r="E4" s="29"/>
      <c r="F4" s="29">
        <v>2009</v>
      </c>
      <c r="G4" s="29">
        <v>2019</v>
      </c>
      <c r="H4" s="29">
        <v>2020</v>
      </c>
    </row>
    <row r="5" spans="1:8" ht="13.5" customHeight="1" x14ac:dyDescent="0.2">
      <c r="A5" s="14" t="s">
        <v>5</v>
      </c>
      <c r="B5" s="15">
        <v>2.42</v>
      </c>
      <c r="C5" s="16">
        <v>10.09</v>
      </c>
      <c r="D5" s="16">
        <v>-2.7</v>
      </c>
      <c r="E5" s="16"/>
      <c r="F5" s="15">
        <v>6.25</v>
      </c>
      <c r="G5" s="16">
        <v>3.3</v>
      </c>
      <c r="H5" s="16">
        <v>90.19</v>
      </c>
    </row>
    <row r="6" spans="1:8" ht="13.5" customHeight="1" x14ac:dyDescent="0.2">
      <c r="A6" s="14" t="s">
        <v>10</v>
      </c>
      <c r="B6" s="15">
        <v>-0.27</v>
      </c>
      <c r="C6" s="16">
        <v>4.09</v>
      </c>
      <c r="D6" s="16">
        <v>0.4</v>
      </c>
      <c r="E6" s="16"/>
      <c r="F6" s="15">
        <v>2.5499999999999998</v>
      </c>
      <c r="G6" s="16">
        <v>3.26</v>
      </c>
      <c r="H6" s="16">
        <v>19.13</v>
      </c>
    </row>
    <row r="7" spans="1:8" ht="13.5" customHeight="1" x14ac:dyDescent="0.2">
      <c r="A7" s="14" t="s">
        <v>6</v>
      </c>
      <c r="B7" s="15">
        <v>-0.04</v>
      </c>
      <c r="C7" s="16">
        <v>2.5499999999999998</v>
      </c>
      <c r="D7" s="16">
        <v>1.5</v>
      </c>
      <c r="E7" s="16"/>
      <c r="F7" s="15">
        <v>1.1200000000000001</v>
      </c>
      <c r="G7" s="16">
        <v>2.2200000000000002</v>
      </c>
      <c r="H7" s="16">
        <v>11.49</v>
      </c>
    </row>
    <row r="8" spans="1:8" ht="13.5" customHeight="1" x14ac:dyDescent="0.2">
      <c r="A8" s="14" t="s">
        <v>11</v>
      </c>
      <c r="B8" s="15">
        <v>0.17</v>
      </c>
      <c r="C8" s="16">
        <v>1.81</v>
      </c>
      <c r="D8" s="16">
        <v>1.62</v>
      </c>
      <c r="E8" s="16"/>
      <c r="F8" s="15">
        <v>0.89</v>
      </c>
      <c r="G8" s="16">
        <v>1.59</v>
      </c>
      <c r="H8" s="16">
        <v>7.28</v>
      </c>
    </row>
    <row r="9" spans="1:8" x14ac:dyDescent="0.2">
      <c r="A9" s="17" t="s">
        <v>7</v>
      </c>
      <c r="B9" s="18">
        <v>-1.51</v>
      </c>
      <c r="C9" s="19">
        <v>0.9</v>
      </c>
      <c r="D9" s="19">
        <v>0.82</v>
      </c>
      <c r="E9" s="19"/>
      <c r="F9" s="18">
        <v>-0.76</v>
      </c>
      <c r="G9" s="19">
        <v>0.76</v>
      </c>
      <c r="H9" s="19">
        <v>2.48</v>
      </c>
    </row>
    <row r="10" spans="1:8" x14ac:dyDescent="0.2">
      <c r="A10" s="12"/>
      <c r="B10" s="12"/>
      <c r="C10" s="13"/>
      <c r="D10" s="12"/>
      <c r="E10" s="12"/>
      <c r="F10" s="12"/>
      <c r="G10" s="12"/>
      <c r="H10" s="12"/>
    </row>
    <row r="11" spans="1:8" x14ac:dyDescent="0.2">
      <c r="A11" s="30" t="s">
        <v>13</v>
      </c>
      <c r="C11" s="11"/>
      <c r="D11" s="11"/>
    </row>
    <row r="12" spans="1:8" x14ac:dyDescent="0.2">
      <c r="C12" s="11"/>
      <c r="D12" s="11"/>
    </row>
    <row r="13" spans="1:8" x14ac:dyDescent="0.2">
      <c r="C13" s="1"/>
      <c r="D13" s="1"/>
    </row>
  </sheetData>
  <mergeCells count="2">
    <mergeCell ref="B3:D3"/>
    <mergeCell ref="F3:H3"/>
  </mergeCells>
  <pageMargins left="0.7" right="0.7" top="0.75" bottom="0.75" header="0.3" footer="0.3"/>
  <pageSetup orientation="portrait" horizontalDpi="0" verticalDpi="0" r:id="rId1"/>
  <headerFooter>
    <oddHeader>&amp;L&amp;"Calibri"&amp;11&amp;K000000NONCONFIDENTIAL // EXTERNAL&amp;1#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BD1941-422D-44A6-BE6B-6A3EC528734D}">
  <dimension ref="A1:H20"/>
  <sheetViews>
    <sheetView zoomScale="115" zoomScaleNormal="115" workbookViewId="0">
      <selection activeCell="B5" sqref="B5"/>
    </sheetView>
  </sheetViews>
  <sheetFormatPr defaultRowHeight="14.25" x14ac:dyDescent="0.2"/>
  <cols>
    <col min="1" max="1" width="15.375" customWidth="1"/>
    <col min="3" max="4" width="9" customWidth="1"/>
  </cols>
  <sheetData>
    <row r="1" spans="1:8" ht="15" x14ac:dyDescent="0.25">
      <c r="A1" s="2" t="s">
        <v>15</v>
      </c>
    </row>
    <row r="3" spans="1:8" ht="29.25" customHeight="1" x14ac:dyDescent="0.2">
      <c r="A3" s="20"/>
      <c r="B3" s="21" t="s">
        <v>1</v>
      </c>
      <c r="C3" s="21" t="s">
        <v>4</v>
      </c>
      <c r="D3" s="21" t="s">
        <v>2</v>
      </c>
    </row>
    <row r="4" spans="1:8" ht="13.5" customHeight="1" x14ac:dyDescent="0.2">
      <c r="A4" s="7" t="s">
        <v>3</v>
      </c>
      <c r="B4" s="8">
        <f>AVERAGE('Fig1'!R26:R125)</f>
        <v>33.404000000000003</v>
      </c>
      <c r="C4" s="8">
        <f>AVERAGE('Fig1'!R26:R45)</f>
        <v>43.984999999999999</v>
      </c>
      <c r="D4" s="8">
        <f>AVERAGE('Fig1'!R106:R125)</f>
        <v>29.1</v>
      </c>
      <c r="F4" t="s">
        <v>0</v>
      </c>
    </row>
    <row r="5" spans="1:8" ht="22.5" customHeight="1" x14ac:dyDescent="0.2">
      <c r="A5" s="9" t="s">
        <v>16</v>
      </c>
      <c r="B5" s="8">
        <f>AVERAGE(Tax_Trans_noUI_noStim!R4:R103)</f>
        <v>32.633999999999993</v>
      </c>
      <c r="C5" s="8">
        <f>AVERAGE(Tax_Trans_noUI_noStim!R4:R23)</f>
        <v>42.77</v>
      </c>
      <c r="D5" s="8">
        <f>AVERAGE(Tax_Trans_noUI_noStim!R84:R103)</f>
        <v>28.52</v>
      </c>
    </row>
    <row r="6" spans="1:8" ht="13.5" customHeight="1" x14ac:dyDescent="0.2">
      <c r="A6" s="9" t="s">
        <v>17</v>
      </c>
      <c r="B6" s="8">
        <f>AVERAGE(Tax_Trans_UI_noStim!R4:R103)</f>
        <v>23.210999999999995</v>
      </c>
      <c r="C6" s="8">
        <f>AVERAGE(Tax_Trans_UI_noStim!R4:R23)</f>
        <v>29.949999999999996</v>
      </c>
      <c r="D6" s="8">
        <f>AVERAGE(Tax_Trans_UI_noStim!R84:R103)</f>
        <v>26.284999999999997</v>
      </c>
    </row>
    <row r="7" spans="1:8" ht="23.25" customHeight="1" x14ac:dyDescent="0.2">
      <c r="A7" s="31" t="s">
        <v>18</v>
      </c>
      <c r="B7" s="10">
        <f>AVERAGE('Fig2'!R26:R125)</f>
        <v>17.248000000000001</v>
      </c>
      <c r="C7" s="10">
        <f>AVERAGE('Fig2'!R26:R45)</f>
        <v>16.400000000000002</v>
      </c>
      <c r="D7" s="10">
        <f>AVERAGE('Fig2'!R106:R125)</f>
        <v>24.610000000000007</v>
      </c>
      <c r="H7" t="s">
        <v>0</v>
      </c>
    </row>
    <row r="8" spans="1:8" x14ac:dyDescent="0.2">
      <c r="F8" t="s">
        <v>0</v>
      </c>
    </row>
    <row r="9" spans="1:8" x14ac:dyDescent="0.2">
      <c r="A9" s="32" t="s">
        <v>19</v>
      </c>
      <c r="B9" s="1"/>
      <c r="C9" s="1"/>
    </row>
    <row r="10" spans="1:8" x14ac:dyDescent="0.2">
      <c r="B10" s="11"/>
      <c r="C10" s="11"/>
      <c r="D10" s="11"/>
      <c r="E10" t="s">
        <v>0</v>
      </c>
      <c r="F10" t="s">
        <v>0</v>
      </c>
    </row>
    <row r="11" spans="1:8" x14ac:dyDescent="0.2">
      <c r="B11" s="11"/>
      <c r="C11" s="11"/>
      <c r="D11" s="11"/>
    </row>
    <row r="12" spans="1:8" x14ac:dyDescent="0.2">
      <c r="B12" s="11"/>
      <c r="C12" s="11"/>
      <c r="D12" s="11"/>
    </row>
    <row r="13" spans="1:8" x14ac:dyDescent="0.2">
      <c r="B13" s="11"/>
      <c r="C13" s="11"/>
      <c r="D13" s="11"/>
    </row>
    <row r="14" spans="1:8" x14ac:dyDescent="0.2">
      <c r="B14" s="1"/>
    </row>
    <row r="20" spans="2:2" x14ac:dyDescent="0.2">
      <c r="B20" t="s">
        <v>0</v>
      </c>
    </row>
  </sheetData>
  <pageMargins left="0.7" right="0.7" top="0.75" bottom="0.75" header="0.3" footer="0.3"/>
  <pageSetup orientation="portrait" horizontalDpi="0" verticalDpi="0" r:id="rId1"/>
  <headerFooter>
    <oddHeader>&amp;L&amp;"Calibri"&amp;11&amp;K000000NONCONFIDENTIAL // EXTERNAL&amp;1#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5ECC5C-FCFA-4BB8-AA59-B9B31095269B}">
  <dimension ref="A1:H23"/>
  <sheetViews>
    <sheetView zoomScale="130" zoomScaleNormal="130" workbookViewId="0">
      <selection activeCell="D12" sqref="D12"/>
    </sheetView>
  </sheetViews>
  <sheetFormatPr defaultRowHeight="14.25" x14ac:dyDescent="0.2"/>
  <cols>
    <col min="2" max="2" width="11.25" customWidth="1"/>
    <col min="3" max="3" width="10.875" customWidth="1"/>
    <col min="10" max="50" width="8"/>
  </cols>
  <sheetData>
    <row r="1" spans="1:8" ht="15" x14ac:dyDescent="0.25">
      <c r="A1" s="2" t="s">
        <v>35</v>
      </c>
    </row>
    <row r="2" spans="1:8" ht="60" x14ac:dyDescent="0.25">
      <c r="B2" s="4" t="s">
        <v>33</v>
      </c>
      <c r="C2" s="4" t="s">
        <v>34</v>
      </c>
      <c r="D2" s="5"/>
    </row>
    <row r="3" spans="1:8" x14ac:dyDescent="0.2">
      <c r="A3">
        <v>2004</v>
      </c>
      <c r="B3">
        <v>26.1</v>
      </c>
      <c r="C3">
        <v>32.6</v>
      </c>
      <c r="D3" s="1"/>
      <c r="E3" s="3"/>
    </row>
    <row r="4" spans="1:8" x14ac:dyDescent="0.2">
      <c r="A4">
        <v>2005</v>
      </c>
      <c r="B4">
        <v>26.8</v>
      </c>
      <c r="C4">
        <v>31.6</v>
      </c>
      <c r="D4" s="1"/>
      <c r="E4" s="3" t="s">
        <v>0</v>
      </c>
    </row>
    <row r="5" spans="1:8" x14ac:dyDescent="0.2">
      <c r="A5">
        <v>2006</v>
      </c>
      <c r="B5">
        <v>26</v>
      </c>
      <c r="C5">
        <v>33.200000000000003</v>
      </c>
      <c r="D5" s="1"/>
      <c r="E5" s="3"/>
    </row>
    <row r="6" spans="1:8" x14ac:dyDescent="0.2">
      <c r="A6">
        <v>2007</v>
      </c>
      <c r="B6">
        <v>26.5</v>
      </c>
      <c r="C6">
        <v>33.1</v>
      </c>
      <c r="D6" s="1"/>
      <c r="E6" s="3"/>
    </row>
    <row r="7" spans="1:8" x14ac:dyDescent="0.2">
      <c r="A7">
        <v>2008</v>
      </c>
      <c r="B7">
        <v>30.9</v>
      </c>
      <c r="C7">
        <v>28.2</v>
      </c>
      <c r="D7" s="1"/>
      <c r="E7" s="3"/>
    </row>
    <row r="8" spans="1:8" x14ac:dyDescent="0.2">
      <c r="A8">
        <v>2009</v>
      </c>
      <c r="B8">
        <v>32.9</v>
      </c>
      <c r="C8">
        <v>27.5</v>
      </c>
      <c r="D8" s="1"/>
      <c r="E8" s="3"/>
    </row>
    <row r="9" spans="1:8" x14ac:dyDescent="0.2">
      <c r="A9">
        <v>2010</v>
      </c>
      <c r="B9">
        <v>28</v>
      </c>
      <c r="C9">
        <v>30.3</v>
      </c>
      <c r="D9" s="1"/>
      <c r="E9" s="3"/>
    </row>
    <row r="10" spans="1:8" x14ac:dyDescent="0.2">
      <c r="A10">
        <v>2011</v>
      </c>
      <c r="B10">
        <v>27.7</v>
      </c>
      <c r="C10">
        <v>30.1</v>
      </c>
      <c r="D10" s="1"/>
      <c r="E10" s="3"/>
    </row>
    <row r="11" spans="1:8" x14ac:dyDescent="0.2">
      <c r="A11">
        <v>2012</v>
      </c>
      <c r="B11">
        <v>26.1</v>
      </c>
      <c r="C11">
        <v>31.8</v>
      </c>
      <c r="D11" s="1"/>
      <c r="E11" s="3"/>
    </row>
    <row r="12" spans="1:8" x14ac:dyDescent="0.2">
      <c r="A12">
        <v>2013</v>
      </c>
      <c r="B12">
        <v>25.9</v>
      </c>
      <c r="C12">
        <v>32.1</v>
      </c>
      <c r="D12" s="1"/>
      <c r="E12" s="3"/>
    </row>
    <row r="13" spans="1:8" x14ac:dyDescent="0.2">
      <c r="A13">
        <v>2014</v>
      </c>
      <c r="B13">
        <v>24.5</v>
      </c>
      <c r="C13">
        <v>33.9</v>
      </c>
      <c r="D13" s="1"/>
      <c r="E13" s="3"/>
    </row>
    <row r="14" spans="1:8" x14ac:dyDescent="0.2">
      <c r="A14">
        <v>2015</v>
      </c>
      <c r="B14">
        <v>23.2</v>
      </c>
      <c r="C14">
        <v>37.200000000000003</v>
      </c>
      <c r="D14" s="1"/>
      <c r="E14" s="3"/>
    </row>
    <row r="15" spans="1:8" x14ac:dyDescent="0.2">
      <c r="A15">
        <v>2016</v>
      </c>
      <c r="B15">
        <v>25.4</v>
      </c>
      <c r="C15">
        <v>33</v>
      </c>
      <c r="D15" s="1"/>
      <c r="G15" s="3"/>
      <c r="H15" s="3"/>
    </row>
    <row r="16" spans="1:8" x14ac:dyDescent="0.2">
      <c r="A16">
        <v>2017</v>
      </c>
      <c r="B16">
        <v>25</v>
      </c>
      <c r="C16">
        <v>33.1</v>
      </c>
      <c r="D16" s="1"/>
      <c r="E16" s="3"/>
      <c r="G16" s="3"/>
      <c r="H16" s="3"/>
    </row>
    <row r="17" spans="1:8" x14ac:dyDescent="0.2">
      <c r="A17">
        <v>2018</v>
      </c>
      <c r="B17">
        <v>24.5</v>
      </c>
      <c r="C17">
        <v>34.200000000000003</v>
      </c>
      <c r="D17" s="1"/>
      <c r="E17" s="3"/>
      <c r="G17" s="3"/>
      <c r="H17" s="3"/>
    </row>
    <row r="18" spans="1:8" x14ac:dyDescent="0.2">
      <c r="A18">
        <v>2019</v>
      </c>
      <c r="B18">
        <v>25.5</v>
      </c>
      <c r="C18">
        <v>33.9</v>
      </c>
      <c r="D18" s="1"/>
      <c r="E18" s="3"/>
      <c r="G18" s="3"/>
      <c r="H18" s="3"/>
    </row>
    <row r="19" spans="1:8" x14ac:dyDescent="0.2">
      <c r="A19">
        <v>2020</v>
      </c>
      <c r="B19">
        <v>33.4</v>
      </c>
      <c r="C19">
        <v>32.6</v>
      </c>
      <c r="D19" s="1"/>
      <c r="E19" s="3"/>
      <c r="G19" s="3"/>
      <c r="H19" s="3"/>
    </row>
    <row r="22" spans="1:8" x14ac:dyDescent="0.2">
      <c r="A22" s="37" t="s">
        <v>26</v>
      </c>
    </row>
    <row r="23" spans="1:8" x14ac:dyDescent="0.2">
      <c r="A23" s="37" t="s">
        <v>36</v>
      </c>
    </row>
  </sheetData>
  <pageMargins left="0.7" right="0.7" top="0.75" bottom="0.75" header="0.3" footer="0.3"/>
  <pageSetup orientation="portrait" horizontalDpi="0" verticalDpi="0" r:id="rId1"/>
  <headerFooter>
    <oddHeader>&amp;L&amp;"Calibri"&amp;11&amp;K000000NONCONFIDENTIAL // EXTERNAL&amp;1#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6BB093-00C6-4A7B-A166-6DD2D5EF1B84}">
  <sheetPr>
    <tabColor theme="4"/>
  </sheetPr>
  <dimension ref="A1"/>
  <sheetViews>
    <sheetView workbookViewId="0">
      <selection activeCell="G30" sqref="G30"/>
    </sheetView>
  </sheetViews>
  <sheetFormatPr defaultRowHeight="14.25" x14ac:dyDescent="0.2"/>
  <sheetData/>
  <pageMargins left="0.7" right="0.7" top="0.75" bottom="0.75" header="0.3" footer="0.3"/>
  <pageSetup orientation="portrait" horizontalDpi="0" verticalDpi="0" r:id="rId1"/>
  <headerFooter>
    <oddHeader>&amp;L&amp;"Calibri"&amp;11&amp;K000000NONCONFIDENTIAL // EXTERNAL&amp;1#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FF8B71-CEDB-4DFD-8F25-FA594945DA97}">
  <dimension ref="A1:AC122"/>
  <sheetViews>
    <sheetView zoomScale="70" zoomScaleNormal="70" workbookViewId="0">
      <selection activeCell="P52" sqref="P52"/>
    </sheetView>
  </sheetViews>
  <sheetFormatPr defaultRowHeight="14.25" x14ac:dyDescent="0.2"/>
  <cols>
    <col min="19" max="19" width="13.5" customWidth="1"/>
  </cols>
  <sheetData>
    <row r="1" spans="1:21" ht="15.75" x14ac:dyDescent="0.25">
      <c r="A1" s="6" t="s">
        <v>38</v>
      </c>
    </row>
    <row r="2" spans="1:21" ht="15" x14ac:dyDescent="0.25">
      <c r="B2" s="2"/>
      <c r="S2" s="2"/>
    </row>
    <row r="3" spans="1:21" ht="15" x14ac:dyDescent="0.25">
      <c r="B3">
        <v>2004</v>
      </c>
      <c r="C3">
        <v>2005</v>
      </c>
      <c r="D3">
        <v>2006</v>
      </c>
      <c r="E3">
        <v>2007</v>
      </c>
      <c r="F3">
        <v>2008</v>
      </c>
      <c r="G3">
        <v>2009</v>
      </c>
      <c r="H3">
        <v>2010</v>
      </c>
      <c r="I3">
        <v>2011</v>
      </c>
      <c r="J3">
        <v>2012</v>
      </c>
      <c r="K3">
        <v>2013</v>
      </c>
      <c r="L3">
        <v>2014</v>
      </c>
      <c r="M3">
        <v>2015</v>
      </c>
      <c r="N3">
        <v>2016</v>
      </c>
      <c r="O3">
        <v>2017</v>
      </c>
      <c r="P3">
        <v>2018</v>
      </c>
      <c r="Q3">
        <v>2019</v>
      </c>
      <c r="R3">
        <v>2020</v>
      </c>
      <c r="U3" s="2"/>
    </row>
    <row r="4" spans="1:21" ht="15" x14ac:dyDescent="0.25">
      <c r="A4">
        <v>0</v>
      </c>
      <c r="B4">
        <v>40.9</v>
      </c>
      <c r="C4">
        <v>38.799999999999997</v>
      </c>
      <c r="D4">
        <v>41.6</v>
      </c>
      <c r="E4">
        <v>40.1</v>
      </c>
      <c r="F4">
        <v>48</v>
      </c>
      <c r="G4">
        <v>51.7</v>
      </c>
      <c r="H4">
        <v>44.1</v>
      </c>
      <c r="I4">
        <v>43</v>
      </c>
      <c r="J4">
        <v>41.2</v>
      </c>
      <c r="K4">
        <v>42.8</v>
      </c>
      <c r="L4">
        <v>40.799999999999997</v>
      </c>
      <c r="M4">
        <v>41.4</v>
      </c>
      <c r="N4">
        <v>41.5</v>
      </c>
      <c r="O4">
        <v>41.6</v>
      </c>
      <c r="P4">
        <v>41</v>
      </c>
      <c r="Q4">
        <v>49.3</v>
      </c>
      <c r="R4">
        <v>41.2</v>
      </c>
      <c r="U4" s="2"/>
    </row>
    <row r="5" spans="1:21" ht="15" x14ac:dyDescent="0.25">
      <c r="A5">
        <v>1</v>
      </c>
      <c r="B5">
        <v>40.1</v>
      </c>
      <c r="C5">
        <v>39.6</v>
      </c>
      <c r="D5">
        <v>38.5</v>
      </c>
      <c r="E5">
        <v>39</v>
      </c>
      <c r="F5">
        <v>42.9</v>
      </c>
      <c r="G5">
        <v>46.6</v>
      </c>
      <c r="H5">
        <v>40.799999999999997</v>
      </c>
      <c r="I5">
        <v>42.8</v>
      </c>
      <c r="J5">
        <v>39.799999999999997</v>
      </c>
      <c r="K5">
        <v>40.9</v>
      </c>
      <c r="L5">
        <v>39.6</v>
      </c>
      <c r="M5">
        <v>39.9</v>
      </c>
      <c r="N5">
        <v>40.1</v>
      </c>
      <c r="O5">
        <v>40.799999999999997</v>
      </c>
      <c r="P5">
        <v>40.4</v>
      </c>
      <c r="Q5">
        <v>47.8</v>
      </c>
      <c r="R5">
        <v>45.6</v>
      </c>
      <c r="U5" s="2"/>
    </row>
    <row r="6" spans="1:21" ht="15" x14ac:dyDescent="0.25">
      <c r="A6">
        <v>2</v>
      </c>
      <c r="B6">
        <v>37.299999999999997</v>
      </c>
      <c r="C6">
        <v>37</v>
      </c>
      <c r="D6">
        <v>35.799999999999997</v>
      </c>
      <c r="E6">
        <v>36</v>
      </c>
      <c r="F6">
        <v>39.1</v>
      </c>
      <c r="G6">
        <v>42</v>
      </c>
      <c r="H6">
        <v>37.4</v>
      </c>
      <c r="I6">
        <v>40.1</v>
      </c>
      <c r="J6">
        <v>37.799999999999997</v>
      </c>
      <c r="K6">
        <v>38.799999999999997</v>
      </c>
      <c r="L6">
        <v>37.1</v>
      </c>
      <c r="M6">
        <v>36.4</v>
      </c>
      <c r="N6">
        <v>37</v>
      </c>
      <c r="O6">
        <v>37.9</v>
      </c>
      <c r="P6">
        <v>37.1</v>
      </c>
      <c r="Q6">
        <v>43.5</v>
      </c>
      <c r="R6">
        <v>45.4</v>
      </c>
      <c r="U6" s="2"/>
    </row>
    <row r="7" spans="1:21" ht="15" x14ac:dyDescent="0.25">
      <c r="A7">
        <v>3</v>
      </c>
      <c r="B7">
        <v>36.5</v>
      </c>
      <c r="C7">
        <v>35.799999999999997</v>
      </c>
      <c r="D7">
        <v>35.200000000000003</v>
      </c>
      <c r="E7">
        <v>35.1</v>
      </c>
      <c r="F7">
        <v>38.200000000000003</v>
      </c>
      <c r="G7">
        <v>39.9</v>
      </c>
      <c r="H7">
        <v>35.299999999999997</v>
      </c>
      <c r="I7">
        <v>37.4</v>
      </c>
      <c r="J7">
        <v>35.6</v>
      </c>
      <c r="K7">
        <v>36.700000000000003</v>
      </c>
      <c r="L7">
        <v>34.6</v>
      </c>
      <c r="M7">
        <v>33.9</v>
      </c>
      <c r="N7">
        <v>35</v>
      </c>
      <c r="O7">
        <v>35.6</v>
      </c>
      <c r="P7">
        <v>35</v>
      </c>
      <c r="Q7">
        <v>39.799999999999997</v>
      </c>
      <c r="R7">
        <v>45.7</v>
      </c>
      <c r="U7" s="2"/>
    </row>
    <row r="8" spans="1:21" ht="15" x14ac:dyDescent="0.25">
      <c r="A8">
        <v>4</v>
      </c>
      <c r="B8">
        <v>34.4</v>
      </c>
      <c r="C8">
        <v>33.700000000000003</v>
      </c>
      <c r="D8">
        <v>33.1</v>
      </c>
      <c r="E8">
        <v>33.6</v>
      </c>
      <c r="F8">
        <v>36.799999999999997</v>
      </c>
      <c r="G8">
        <v>36.799999999999997</v>
      </c>
      <c r="H8">
        <v>33.1</v>
      </c>
      <c r="I8">
        <v>35.299999999999997</v>
      </c>
      <c r="J8">
        <v>33.5</v>
      </c>
      <c r="K8">
        <v>35.200000000000003</v>
      </c>
      <c r="L8">
        <v>33.200000000000003</v>
      </c>
      <c r="M8">
        <v>31.7</v>
      </c>
      <c r="N8">
        <v>32.700000000000003</v>
      </c>
      <c r="O8">
        <v>33.4</v>
      </c>
      <c r="P8">
        <v>32.799999999999997</v>
      </c>
      <c r="Q8">
        <v>36.700000000000003</v>
      </c>
      <c r="R8">
        <v>39.700000000000003</v>
      </c>
      <c r="U8" s="2"/>
    </row>
    <row r="9" spans="1:21" ht="15" x14ac:dyDescent="0.25">
      <c r="A9">
        <v>5</v>
      </c>
      <c r="B9">
        <v>32.5</v>
      </c>
      <c r="C9">
        <v>32</v>
      </c>
      <c r="D9">
        <v>30.9</v>
      </c>
      <c r="E9">
        <v>31.5</v>
      </c>
      <c r="F9">
        <v>34.9</v>
      </c>
      <c r="G9">
        <v>34.6</v>
      </c>
      <c r="H9">
        <v>31.3</v>
      </c>
      <c r="I9">
        <v>34.299999999999997</v>
      </c>
      <c r="J9">
        <v>31.9</v>
      </c>
      <c r="K9">
        <v>33.1</v>
      </c>
      <c r="L9">
        <v>31.3</v>
      </c>
      <c r="M9">
        <v>29.8</v>
      </c>
      <c r="N9">
        <v>31</v>
      </c>
      <c r="O9">
        <v>31.5</v>
      </c>
      <c r="P9">
        <v>31.1</v>
      </c>
      <c r="Q9">
        <v>34</v>
      </c>
      <c r="R9">
        <v>35.9</v>
      </c>
      <c r="U9" s="2"/>
    </row>
    <row r="10" spans="1:21" ht="15" x14ac:dyDescent="0.25">
      <c r="A10">
        <v>6</v>
      </c>
      <c r="B10">
        <v>31.5</v>
      </c>
      <c r="C10">
        <v>30.9</v>
      </c>
      <c r="D10">
        <v>30.1</v>
      </c>
      <c r="E10">
        <v>31</v>
      </c>
      <c r="F10">
        <v>34.200000000000003</v>
      </c>
      <c r="G10">
        <v>32.6</v>
      </c>
      <c r="H10">
        <v>30.2</v>
      </c>
      <c r="I10">
        <v>33.299999999999997</v>
      </c>
      <c r="J10">
        <v>31.1</v>
      </c>
      <c r="K10">
        <v>31.9</v>
      </c>
      <c r="L10">
        <v>30.1</v>
      </c>
      <c r="M10">
        <v>28.4</v>
      </c>
      <c r="N10">
        <v>29</v>
      </c>
      <c r="O10">
        <v>29.8</v>
      </c>
      <c r="P10">
        <v>29.3</v>
      </c>
      <c r="Q10">
        <v>32.299999999999997</v>
      </c>
      <c r="R10">
        <v>32</v>
      </c>
      <c r="U10" s="2"/>
    </row>
    <row r="11" spans="1:21" ht="15" x14ac:dyDescent="0.25">
      <c r="A11">
        <v>7</v>
      </c>
      <c r="B11">
        <v>29.7</v>
      </c>
      <c r="C11">
        <v>29.2</v>
      </c>
      <c r="D11">
        <v>28.5</v>
      </c>
      <c r="E11">
        <v>29.4</v>
      </c>
      <c r="F11">
        <v>32.6</v>
      </c>
      <c r="G11">
        <v>31</v>
      </c>
      <c r="H11">
        <v>29.3</v>
      </c>
      <c r="I11">
        <v>31.9</v>
      </c>
      <c r="J11">
        <v>30.4</v>
      </c>
      <c r="K11">
        <v>30.8</v>
      </c>
      <c r="L11">
        <v>29.2</v>
      </c>
      <c r="M11">
        <v>27.4</v>
      </c>
      <c r="N11">
        <v>28.4</v>
      </c>
      <c r="O11">
        <v>29.2</v>
      </c>
      <c r="P11">
        <v>28.4</v>
      </c>
      <c r="Q11">
        <v>30.6</v>
      </c>
      <c r="R11">
        <v>29.4</v>
      </c>
      <c r="U11" s="2"/>
    </row>
    <row r="12" spans="1:21" ht="15" x14ac:dyDescent="0.25">
      <c r="A12">
        <v>8</v>
      </c>
      <c r="B12">
        <v>28.3</v>
      </c>
      <c r="C12">
        <v>27.9</v>
      </c>
      <c r="D12">
        <v>27.2</v>
      </c>
      <c r="E12">
        <v>28.1</v>
      </c>
      <c r="F12">
        <v>31.1</v>
      </c>
      <c r="G12">
        <v>29.7</v>
      </c>
      <c r="H12">
        <v>28.8</v>
      </c>
      <c r="I12">
        <v>30.8</v>
      </c>
      <c r="J12">
        <v>29.2</v>
      </c>
      <c r="K12">
        <v>29.4</v>
      </c>
      <c r="L12">
        <v>28.4</v>
      </c>
      <c r="M12">
        <v>26.5</v>
      </c>
      <c r="N12">
        <v>27</v>
      </c>
      <c r="O12">
        <v>28.3</v>
      </c>
      <c r="P12">
        <v>26.8</v>
      </c>
      <c r="Q12">
        <v>29.2</v>
      </c>
      <c r="R12">
        <v>27.6</v>
      </c>
      <c r="U12" s="2"/>
    </row>
    <row r="13" spans="1:21" ht="15" x14ac:dyDescent="0.25">
      <c r="A13">
        <v>9</v>
      </c>
      <c r="B13">
        <v>28.2</v>
      </c>
      <c r="C13">
        <v>27.9</v>
      </c>
      <c r="D13">
        <v>27.3</v>
      </c>
      <c r="E13">
        <v>28</v>
      </c>
      <c r="F13">
        <v>30.8</v>
      </c>
      <c r="G13">
        <v>29</v>
      </c>
      <c r="H13">
        <v>27.7</v>
      </c>
      <c r="I13">
        <v>29.6</v>
      </c>
      <c r="J13">
        <v>27.9</v>
      </c>
      <c r="K13">
        <v>27.7</v>
      </c>
      <c r="L13">
        <v>26.6</v>
      </c>
      <c r="M13">
        <v>24.6</v>
      </c>
      <c r="N13">
        <v>25.3</v>
      </c>
      <c r="O13">
        <v>26.1</v>
      </c>
      <c r="P13">
        <v>25.3</v>
      </c>
      <c r="Q13">
        <v>27.6</v>
      </c>
      <c r="R13">
        <v>26.2</v>
      </c>
      <c r="U13" s="2"/>
    </row>
    <row r="14" spans="1:21" ht="15" x14ac:dyDescent="0.25">
      <c r="A14">
        <v>10</v>
      </c>
      <c r="B14">
        <v>28.7</v>
      </c>
      <c r="C14">
        <v>28.1</v>
      </c>
      <c r="D14">
        <v>27.6</v>
      </c>
      <c r="E14">
        <v>28.4</v>
      </c>
      <c r="F14">
        <v>31</v>
      </c>
      <c r="G14">
        <v>28.9</v>
      </c>
      <c r="H14">
        <v>27.9</v>
      </c>
      <c r="I14">
        <v>29.4</v>
      </c>
      <c r="J14">
        <v>27.5</v>
      </c>
      <c r="K14">
        <v>27.8</v>
      </c>
      <c r="L14">
        <v>26.1</v>
      </c>
      <c r="M14">
        <v>23.8</v>
      </c>
      <c r="N14">
        <v>25.1</v>
      </c>
      <c r="O14">
        <v>25.4</v>
      </c>
      <c r="P14">
        <v>25</v>
      </c>
      <c r="Q14">
        <v>26.6</v>
      </c>
      <c r="R14">
        <v>25</v>
      </c>
      <c r="U14" s="2"/>
    </row>
    <row r="15" spans="1:21" ht="15" x14ac:dyDescent="0.25">
      <c r="A15">
        <v>11</v>
      </c>
      <c r="B15">
        <v>28.7</v>
      </c>
      <c r="C15">
        <v>28.1</v>
      </c>
      <c r="D15">
        <v>27.6</v>
      </c>
      <c r="E15">
        <v>28.5</v>
      </c>
      <c r="F15">
        <v>31.1</v>
      </c>
      <c r="G15">
        <v>29.1</v>
      </c>
      <c r="H15">
        <v>28.2</v>
      </c>
      <c r="I15">
        <v>29.9</v>
      </c>
      <c r="J15">
        <v>27.5</v>
      </c>
      <c r="K15">
        <v>27.8</v>
      </c>
      <c r="L15">
        <v>25.9</v>
      </c>
      <c r="M15">
        <v>24.2</v>
      </c>
      <c r="N15">
        <v>25.2</v>
      </c>
      <c r="O15">
        <v>25.8</v>
      </c>
      <c r="P15">
        <v>25</v>
      </c>
      <c r="Q15">
        <v>27.3</v>
      </c>
      <c r="R15">
        <v>23.4</v>
      </c>
      <c r="U15" s="2"/>
    </row>
    <row r="16" spans="1:21" ht="15" x14ac:dyDescent="0.25">
      <c r="A16">
        <v>12</v>
      </c>
      <c r="B16">
        <v>29.5</v>
      </c>
      <c r="C16">
        <v>28.7</v>
      </c>
      <c r="D16">
        <v>28</v>
      </c>
      <c r="E16">
        <v>28.7</v>
      </c>
      <c r="F16">
        <v>31</v>
      </c>
      <c r="G16">
        <v>29.4</v>
      </c>
      <c r="H16">
        <v>28.7</v>
      </c>
      <c r="I16">
        <v>30.3</v>
      </c>
      <c r="J16">
        <v>27.7</v>
      </c>
      <c r="K16">
        <v>28.4</v>
      </c>
      <c r="L16">
        <v>26.2</v>
      </c>
      <c r="M16">
        <v>24.1</v>
      </c>
      <c r="N16">
        <v>25.6</v>
      </c>
      <c r="O16">
        <v>26.3</v>
      </c>
      <c r="P16">
        <v>25.3</v>
      </c>
      <c r="Q16">
        <v>27.4</v>
      </c>
      <c r="R16">
        <v>22.5</v>
      </c>
      <c r="U16" s="2"/>
    </row>
    <row r="17" spans="1:21" ht="15" x14ac:dyDescent="0.25">
      <c r="A17">
        <v>13</v>
      </c>
      <c r="B17">
        <v>29.5</v>
      </c>
      <c r="C17">
        <v>28.8</v>
      </c>
      <c r="D17">
        <v>28.3</v>
      </c>
      <c r="E17">
        <v>28.7</v>
      </c>
      <c r="F17">
        <v>31.3</v>
      </c>
      <c r="G17">
        <v>29.7</v>
      </c>
      <c r="H17">
        <v>29.2</v>
      </c>
      <c r="I17">
        <v>30.7</v>
      </c>
      <c r="J17">
        <v>28.6</v>
      </c>
      <c r="K17">
        <v>28.5</v>
      </c>
      <c r="L17">
        <v>26.9</v>
      </c>
      <c r="M17">
        <v>24.6</v>
      </c>
      <c r="N17">
        <v>26</v>
      </c>
      <c r="O17">
        <v>26.3</v>
      </c>
      <c r="P17">
        <v>25.2</v>
      </c>
      <c r="Q17">
        <v>27</v>
      </c>
      <c r="R17">
        <v>22.7</v>
      </c>
      <c r="U17" s="2"/>
    </row>
    <row r="18" spans="1:21" ht="15" x14ac:dyDescent="0.25">
      <c r="A18">
        <v>14</v>
      </c>
      <c r="B18">
        <v>29.3</v>
      </c>
      <c r="C18">
        <v>28.8</v>
      </c>
      <c r="D18">
        <v>28.6</v>
      </c>
      <c r="E18">
        <v>29.1</v>
      </c>
      <c r="F18">
        <v>32.299999999999997</v>
      </c>
      <c r="G18">
        <v>30.1</v>
      </c>
      <c r="H18">
        <v>29.3</v>
      </c>
      <c r="I18">
        <v>30.7</v>
      </c>
      <c r="J18">
        <v>28.1</v>
      </c>
      <c r="K18">
        <v>28.4</v>
      </c>
      <c r="L18">
        <v>26.9</v>
      </c>
      <c r="M18">
        <v>24.8</v>
      </c>
      <c r="N18">
        <v>25.7</v>
      </c>
      <c r="O18">
        <v>26.1</v>
      </c>
      <c r="P18">
        <v>25.2</v>
      </c>
      <c r="Q18">
        <v>27.1</v>
      </c>
      <c r="R18">
        <v>23.3</v>
      </c>
      <c r="U18" s="2"/>
    </row>
    <row r="19" spans="1:21" ht="15" x14ac:dyDescent="0.25">
      <c r="A19">
        <v>15</v>
      </c>
      <c r="B19">
        <v>29.2</v>
      </c>
      <c r="C19">
        <v>29.1</v>
      </c>
      <c r="D19">
        <v>28.3</v>
      </c>
      <c r="E19">
        <v>29.5</v>
      </c>
      <c r="F19">
        <v>31.9</v>
      </c>
      <c r="G19">
        <v>30.3</v>
      </c>
      <c r="H19">
        <v>29.6</v>
      </c>
      <c r="I19">
        <v>30.8</v>
      </c>
      <c r="J19">
        <v>28.6</v>
      </c>
      <c r="K19">
        <v>28.5</v>
      </c>
      <c r="L19">
        <v>26.7</v>
      </c>
      <c r="M19">
        <v>24.5</v>
      </c>
      <c r="N19">
        <v>25.8</v>
      </c>
      <c r="O19">
        <v>26.6</v>
      </c>
      <c r="P19">
        <v>25.2</v>
      </c>
      <c r="Q19">
        <v>27</v>
      </c>
      <c r="R19">
        <v>22.9</v>
      </c>
      <c r="U19" s="2"/>
    </row>
    <row r="20" spans="1:21" ht="15" x14ac:dyDescent="0.25">
      <c r="A20">
        <v>16</v>
      </c>
      <c r="B20">
        <v>29.5</v>
      </c>
      <c r="C20">
        <v>29.1</v>
      </c>
      <c r="D20">
        <v>28.4</v>
      </c>
      <c r="E20">
        <v>29.1</v>
      </c>
      <c r="F20">
        <v>32</v>
      </c>
      <c r="G20">
        <v>30.6</v>
      </c>
      <c r="H20">
        <v>29.9</v>
      </c>
      <c r="I20">
        <v>31.3</v>
      </c>
      <c r="J20">
        <v>28.9</v>
      </c>
      <c r="K20">
        <v>28.4</v>
      </c>
      <c r="L20">
        <v>27.1</v>
      </c>
      <c r="M20">
        <v>24.7</v>
      </c>
      <c r="N20">
        <v>26.2</v>
      </c>
      <c r="O20">
        <v>26.9</v>
      </c>
      <c r="P20">
        <v>25.5</v>
      </c>
      <c r="Q20">
        <v>27.2</v>
      </c>
      <c r="R20">
        <v>22.8</v>
      </c>
      <c r="U20" s="2"/>
    </row>
    <row r="21" spans="1:21" ht="15" x14ac:dyDescent="0.25">
      <c r="A21">
        <v>17</v>
      </c>
      <c r="B21">
        <v>29.1</v>
      </c>
      <c r="C21">
        <v>29</v>
      </c>
      <c r="D21">
        <v>28.4</v>
      </c>
      <c r="E21">
        <v>29.3</v>
      </c>
      <c r="F21">
        <v>31.9</v>
      </c>
      <c r="G21">
        <v>30.6</v>
      </c>
      <c r="H21">
        <v>30.3</v>
      </c>
      <c r="I21">
        <v>31.8</v>
      </c>
      <c r="J21">
        <v>28.9</v>
      </c>
      <c r="K21">
        <v>28.4</v>
      </c>
      <c r="L21">
        <v>27.1</v>
      </c>
      <c r="M21">
        <v>24.8</v>
      </c>
      <c r="N21">
        <v>26.3</v>
      </c>
      <c r="O21">
        <v>26.8</v>
      </c>
      <c r="P21">
        <v>25.6</v>
      </c>
      <c r="Q21">
        <v>27.4</v>
      </c>
      <c r="R21">
        <v>22.4</v>
      </c>
      <c r="S21" t="s">
        <v>0</v>
      </c>
      <c r="U21" s="2"/>
    </row>
    <row r="22" spans="1:21" ht="15" x14ac:dyDescent="0.25">
      <c r="A22">
        <v>18</v>
      </c>
      <c r="B22">
        <v>28.9</v>
      </c>
      <c r="C22">
        <v>28.9</v>
      </c>
      <c r="D22">
        <v>28.2</v>
      </c>
      <c r="E22">
        <v>29.3</v>
      </c>
      <c r="F22">
        <v>32.1</v>
      </c>
      <c r="G22">
        <v>30.7</v>
      </c>
      <c r="H22">
        <v>30.6</v>
      </c>
      <c r="I22">
        <v>31.7</v>
      </c>
      <c r="J22">
        <v>28.8</v>
      </c>
      <c r="K22">
        <v>28.8</v>
      </c>
      <c r="L22">
        <v>27.6</v>
      </c>
      <c r="M22">
        <v>24.8</v>
      </c>
      <c r="N22">
        <v>26.5</v>
      </c>
      <c r="O22">
        <v>27.1</v>
      </c>
      <c r="P22">
        <v>25.5</v>
      </c>
      <c r="Q22">
        <v>27.4</v>
      </c>
      <c r="R22">
        <v>22.5</v>
      </c>
      <c r="U22" s="2"/>
    </row>
    <row r="23" spans="1:21" ht="15" x14ac:dyDescent="0.25">
      <c r="A23">
        <v>19</v>
      </c>
      <c r="B23">
        <v>28.7</v>
      </c>
      <c r="C23">
        <v>28.7</v>
      </c>
      <c r="D23">
        <v>28.5</v>
      </c>
      <c r="E23">
        <v>28.8</v>
      </c>
      <c r="F23">
        <v>31.8</v>
      </c>
      <c r="G23">
        <v>30.6</v>
      </c>
      <c r="H23">
        <v>30.4</v>
      </c>
      <c r="I23">
        <v>31.7</v>
      </c>
      <c r="J23">
        <v>28.8</v>
      </c>
      <c r="K23">
        <v>28.5</v>
      </c>
      <c r="L23">
        <v>27.3</v>
      </c>
      <c r="M23">
        <v>24.9</v>
      </c>
      <c r="N23">
        <v>26.1</v>
      </c>
      <c r="O23">
        <v>26.9</v>
      </c>
      <c r="P23">
        <v>25.5</v>
      </c>
      <c r="Q23">
        <v>27.2</v>
      </c>
      <c r="R23">
        <v>22.8</v>
      </c>
      <c r="U23" s="2"/>
    </row>
    <row r="24" spans="1:21" ht="15" x14ac:dyDescent="0.25">
      <c r="A24">
        <v>20</v>
      </c>
      <c r="B24">
        <v>28.9</v>
      </c>
      <c r="C24">
        <v>28.8</v>
      </c>
      <c r="D24">
        <v>28.1</v>
      </c>
      <c r="E24">
        <v>28.9</v>
      </c>
      <c r="F24">
        <v>31.6</v>
      </c>
      <c r="G24">
        <v>30.4</v>
      </c>
      <c r="H24">
        <v>30.2</v>
      </c>
      <c r="I24">
        <v>31.9</v>
      </c>
      <c r="J24">
        <v>29.1</v>
      </c>
      <c r="K24">
        <v>28.5</v>
      </c>
      <c r="L24">
        <v>27.4</v>
      </c>
      <c r="M24">
        <v>24.6</v>
      </c>
      <c r="N24">
        <v>26.3</v>
      </c>
      <c r="O24">
        <v>27.1</v>
      </c>
      <c r="P24">
        <v>25.4</v>
      </c>
      <c r="Q24">
        <v>27.1</v>
      </c>
      <c r="R24">
        <v>22.6</v>
      </c>
      <c r="U24" s="2"/>
    </row>
    <row r="25" spans="1:21" ht="15" x14ac:dyDescent="0.25">
      <c r="A25">
        <v>21</v>
      </c>
      <c r="B25">
        <v>28.6</v>
      </c>
      <c r="C25">
        <v>28.4</v>
      </c>
      <c r="D25">
        <v>27.6</v>
      </c>
      <c r="E25">
        <v>28.4</v>
      </c>
      <c r="F25">
        <v>31</v>
      </c>
      <c r="G25">
        <v>30.2</v>
      </c>
      <c r="H25">
        <v>30.3</v>
      </c>
      <c r="I25">
        <v>31.9</v>
      </c>
      <c r="J25">
        <v>28.4</v>
      </c>
      <c r="K25">
        <v>28.4</v>
      </c>
      <c r="L25">
        <v>26.9</v>
      </c>
      <c r="M25">
        <v>24.3</v>
      </c>
      <c r="N25">
        <v>26.2</v>
      </c>
      <c r="O25">
        <v>26.8</v>
      </c>
      <c r="P25">
        <v>25.2</v>
      </c>
      <c r="Q25">
        <v>26.7</v>
      </c>
      <c r="R25">
        <v>22.5</v>
      </c>
      <c r="U25" s="2"/>
    </row>
    <row r="26" spans="1:21" ht="15" x14ac:dyDescent="0.25">
      <c r="A26">
        <v>22</v>
      </c>
      <c r="B26">
        <v>28</v>
      </c>
      <c r="C26">
        <v>28.2</v>
      </c>
      <c r="D26">
        <v>27.3</v>
      </c>
      <c r="E26">
        <v>28.4</v>
      </c>
      <c r="F26">
        <v>31.2</v>
      </c>
      <c r="G26">
        <v>29.6</v>
      </c>
      <c r="H26">
        <v>30.2</v>
      </c>
      <c r="I26">
        <v>31.2</v>
      </c>
      <c r="J26">
        <v>28.4</v>
      </c>
      <c r="K26">
        <v>27.9</v>
      </c>
      <c r="L26">
        <v>27.1</v>
      </c>
      <c r="M26">
        <v>24.2</v>
      </c>
      <c r="N26">
        <v>26.3</v>
      </c>
      <c r="O26">
        <v>26.5</v>
      </c>
      <c r="P26">
        <v>24.9</v>
      </c>
      <c r="Q26">
        <v>26.2</v>
      </c>
      <c r="R26">
        <v>22.9</v>
      </c>
      <c r="U26" s="2"/>
    </row>
    <row r="27" spans="1:21" ht="15" x14ac:dyDescent="0.25">
      <c r="A27">
        <v>23</v>
      </c>
      <c r="B27">
        <v>27.1</v>
      </c>
      <c r="C27">
        <v>28.1</v>
      </c>
      <c r="D27">
        <v>27.2</v>
      </c>
      <c r="E27">
        <v>27.9</v>
      </c>
      <c r="F27">
        <v>30.9</v>
      </c>
      <c r="G27">
        <v>29.6</v>
      </c>
      <c r="H27">
        <v>29.9</v>
      </c>
      <c r="I27">
        <v>30.8</v>
      </c>
      <c r="J27">
        <v>28.1</v>
      </c>
      <c r="K27">
        <v>28</v>
      </c>
      <c r="L27">
        <v>26.5</v>
      </c>
      <c r="M27">
        <v>23.8</v>
      </c>
      <c r="N27">
        <v>25.9</v>
      </c>
      <c r="O27">
        <v>26</v>
      </c>
      <c r="P27">
        <v>24.5</v>
      </c>
      <c r="Q27">
        <v>25.8</v>
      </c>
      <c r="R27">
        <v>22.4</v>
      </c>
      <c r="U27" s="2"/>
    </row>
    <row r="28" spans="1:21" ht="15" x14ac:dyDescent="0.25">
      <c r="A28">
        <v>24</v>
      </c>
      <c r="B28">
        <v>27.3</v>
      </c>
      <c r="C28">
        <v>27.5</v>
      </c>
      <c r="D28">
        <v>27</v>
      </c>
      <c r="E28">
        <v>27.7</v>
      </c>
      <c r="F28">
        <v>30.8</v>
      </c>
      <c r="G28">
        <v>29.6</v>
      </c>
      <c r="H28">
        <v>29.5</v>
      </c>
      <c r="I28">
        <v>30.5</v>
      </c>
      <c r="J28">
        <v>28.5</v>
      </c>
      <c r="K28">
        <v>27.4</v>
      </c>
      <c r="L28">
        <v>26.4</v>
      </c>
      <c r="M28">
        <v>24.1</v>
      </c>
      <c r="N28">
        <v>25.7</v>
      </c>
      <c r="O28">
        <v>25.5</v>
      </c>
      <c r="P28">
        <v>24.3</v>
      </c>
      <c r="Q28">
        <v>25.9</v>
      </c>
      <c r="R28">
        <v>22.1</v>
      </c>
      <c r="U28" s="2"/>
    </row>
    <row r="29" spans="1:21" ht="15" x14ac:dyDescent="0.25">
      <c r="A29">
        <v>25</v>
      </c>
      <c r="B29">
        <v>26.8</v>
      </c>
      <c r="C29">
        <v>27.2</v>
      </c>
      <c r="D29">
        <v>26.8</v>
      </c>
      <c r="E29">
        <v>27.5</v>
      </c>
      <c r="F29">
        <v>30.2</v>
      </c>
      <c r="G29">
        <v>29.1</v>
      </c>
      <c r="H29">
        <v>29.6</v>
      </c>
      <c r="I29">
        <v>30.4</v>
      </c>
      <c r="J29">
        <v>27.9</v>
      </c>
      <c r="K29">
        <v>27.1</v>
      </c>
      <c r="L29">
        <v>25.9</v>
      </c>
      <c r="M29">
        <v>23.2</v>
      </c>
      <c r="N29">
        <v>25.2</v>
      </c>
      <c r="O29">
        <v>25.3</v>
      </c>
      <c r="P29">
        <v>23.7</v>
      </c>
      <c r="Q29">
        <v>25.3</v>
      </c>
      <c r="R29">
        <v>22.4</v>
      </c>
      <c r="U29" s="2"/>
    </row>
    <row r="30" spans="1:21" ht="15" x14ac:dyDescent="0.25">
      <c r="A30">
        <v>26</v>
      </c>
      <c r="B30">
        <v>26.6</v>
      </c>
      <c r="C30">
        <v>27.4</v>
      </c>
      <c r="D30">
        <v>26.6</v>
      </c>
      <c r="E30">
        <v>27.3</v>
      </c>
      <c r="F30">
        <v>30.2</v>
      </c>
      <c r="G30">
        <v>28.9</v>
      </c>
      <c r="H30">
        <v>29.2</v>
      </c>
      <c r="I30">
        <v>30.2</v>
      </c>
      <c r="J30">
        <v>28</v>
      </c>
      <c r="K30">
        <v>27</v>
      </c>
      <c r="L30">
        <v>25.6</v>
      </c>
      <c r="M30">
        <v>23.5</v>
      </c>
      <c r="N30">
        <v>25</v>
      </c>
      <c r="O30">
        <v>24.8</v>
      </c>
      <c r="P30">
        <v>23.6</v>
      </c>
      <c r="Q30">
        <v>25.2</v>
      </c>
      <c r="R30">
        <v>21.9</v>
      </c>
      <c r="U30" s="2"/>
    </row>
    <row r="31" spans="1:21" ht="15" x14ac:dyDescent="0.25">
      <c r="A31">
        <v>27</v>
      </c>
      <c r="B31">
        <v>26.3</v>
      </c>
      <c r="C31">
        <v>27</v>
      </c>
      <c r="D31">
        <v>26</v>
      </c>
      <c r="E31">
        <v>26.9</v>
      </c>
      <c r="F31">
        <v>29.9</v>
      </c>
      <c r="G31">
        <v>28.7</v>
      </c>
      <c r="H31">
        <v>29.2</v>
      </c>
      <c r="I31">
        <v>30.3</v>
      </c>
      <c r="J31">
        <v>27.5</v>
      </c>
      <c r="K31">
        <v>26.8</v>
      </c>
      <c r="L31">
        <v>25.4</v>
      </c>
      <c r="M31">
        <v>22.8</v>
      </c>
      <c r="N31">
        <v>25.2</v>
      </c>
      <c r="O31">
        <v>24.9</v>
      </c>
      <c r="P31">
        <v>22.9</v>
      </c>
      <c r="Q31">
        <v>25.4</v>
      </c>
      <c r="R31">
        <v>21.5</v>
      </c>
      <c r="U31" s="2"/>
    </row>
    <row r="32" spans="1:21" ht="15" x14ac:dyDescent="0.25">
      <c r="A32">
        <v>28</v>
      </c>
      <c r="B32">
        <v>26.1</v>
      </c>
      <c r="C32">
        <v>26.7</v>
      </c>
      <c r="D32">
        <v>26.1</v>
      </c>
      <c r="E32">
        <v>26.8</v>
      </c>
      <c r="F32">
        <v>29.8</v>
      </c>
      <c r="G32">
        <v>28.6</v>
      </c>
      <c r="H32">
        <v>29.1</v>
      </c>
      <c r="I32">
        <v>30.1</v>
      </c>
      <c r="J32">
        <v>27.1</v>
      </c>
      <c r="K32">
        <v>26.8</v>
      </c>
      <c r="L32">
        <v>25.2</v>
      </c>
      <c r="M32">
        <v>22.6</v>
      </c>
      <c r="N32">
        <v>24.7</v>
      </c>
      <c r="O32">
        <v>24.8</v>
      </c>
      <c r="P32">
        <v>23.6</v>
      </c>
      <c r="Q32">
        <v>25.2</v>
      </c>
      <c r="R32">
        <v>21.6</v>
      </c>
      <c r="U32" s="2"/>
    </row>
    <row r="33" spans="1:29" ht="15" x14ac:dyDescent="0.25">
      <c r="A33">
        <v>29</v>
      </c>
      <c r="B33">
        <v>25.9</v>
      </c>
      <c r="C33">
        <v>26.6</v>
      </c>
      <c r="D33">
        <v>25.6</v>
      </c>
      <c r="E33">
        <v>26.3</v>
      </c>
      <c r="F33">
        <v>29.9</v>
      </c>
      <c r="G33">
        <v>28.5</v>
      </c>
      <c r="H33">
        <v>28.8</v>
      </c>
      <c r="I33">
        <v>30.1</v>
      </c>
      <c r="J33">
        <v>27.1</v>
      </c>
      <c r="K33">
        <v>26.1</v>
      </c>
      <c r="L33">
        <v>25</v>
      </c>
      <c r="M33">
        <v>22.5</v>
      </c>
      <c r="N33">
        <v>24.7</v>
      </c>
      <c r="O33">
        <v>24.7</v>
      </c>
      <c r="P33">
        <v>23.2</v>
      </c>
      <c r="Q33">
        <v>25</v>
      </c>
      <c r="R33">
        <v>21.5</v>
      </c>
      <c r="U33" s="2"/>
    </row>
    <row r="34" spans="1:29" ht="15" x14ac:dyDescent="0.25">
      <c r="A34">
        <v>30</v>
      </c>
      <c r="B34">
        <v>25.9</v>
      </c>
      <c r="C34">
        <v>26.6</v>
      </c>
      <c r="D34">
        <v>25.7</v>
      </c>
      <c r="E34">
        <v>25.9</v>
      </c>
      <c r="F34">
        <v>29.3</v>
      </c>
      <c r="G34">
        <v>28.2</v>
      </c>
      <c r="H34">
        <v>28.4</v>
      </c>
      <c r="I34">
        <v>29.7</v>
      </c>
      <c r="J34">
        <v>26.7</v>
      </c>
      <c r="K34">
        <v>26.4</v>
      </c>
      <c r="L34">
        <v>25</v>
      </c>
      <c r="M34">
        <v>22.6</v>
      </c>
      <c r="N34">
        <v>24.5</v>
      </c>
      <c r="O34">
        <v>24.9</v>
      </c>
      <c r="P34">
        <v>23.3</v>
      </c>
      <c r="Q34">
        <v>24.7</v>
      </c>
      <c r="R34">
        <v>21.3</v>
      </c>
      <c r="U34" s="2"/>
      <c r="AA34" t="s">
        <v>0</v>
      </c>
    </row>
    <row r="35" spans="1:29" ht="15" x14ac:dyDescent="0.25">
      <c r="A35">
        <v>31</v>
      </c>
      <c r="B35">
        <v>25.7</v>
      </c>
      <c r="C35">
        <v>26.2</v>
      </c>
      <c r="D35">
        <v>25.7</v>
      </c>
      <c r="E35">
        <v>25.8</v>
      </c>
      <c r="F35">
        <v>29.3</v>
      </c>
      <c r="G35">
        <v>28.1</v>
      </c>
      <c r="H35">
        <v>28.4</v>
      </c>
      <c r="I35">
        <v>29.6</v>
      </c>
      <c r="J35">
        <v>27.1</v>
      </c>
      <c r="K35">
        <v>26.2</v>
      </c>
      <c r="L35">
        <v>25</v>
      </c>
      <c r="M35">
        <v>22.7</v>
      </c>
      <c r="N35">
        <v>24.8</v>
      </c>
      <c r="O35">
        <v>24.6</v>
      </c>
      <c r="P35">
        <v>22.9</v>
      </c>
      <c r="Q35">
        <v>24.6</v>
      </c>
      <c r="R35">
        <v>21</v>
      </c>
      <c r="U35" s="2"/>
    </row>
    <row r="36" spans="1:29" ht="15" x14ac:dyDescent="0.25">
      <c r="A36">
        <v>32</v>
      </c>
      <c r="B36">
        <v>25.6</v>
      </c>
      <c r="C36">
        <v>26.3</v>
      </c>
      <c r="D36">
        <v>25.2</v>
      </c>
      <c r="E36">
        <v>25.6</v>
      </c>
      <c r="F36">
        <v>29.3</v>
      </c>
      <c r="G36">
        <v>27.9</v>
      </c>
      <c r="H36">
        <v>28.5</v>
      </c>
      <c r="I36">
        <v>29.2</v>
      </c>
      <c r="J36">
        <v>26.9</v>
      </c>
      <c r="K36">
        <v>26.2</v>
      </c>
      <c r="L36">
        <v>24.9</v>
      </c>
      <c r="M36">
        <v>22.6</v>
      </c>
      <c r="N36">
        <v>24.6</v>
      </c>
      <c r="O36">
        <v>24.5</v>
      </c>
      <c r="P36">
        <v>22.5</v>
      </c>
      <c r="Q36">
        <v>24.4</v>
      </c>
      <c r="R36">
        <v>20.7</v>
      </c>
      <c r="U36" s="2"/>
      <c r="AC36" t="s">
        <v>0</v>
      </c>
    </row>
    <row r="37" spans="1:29" ht="15" x14ac:dyDescent="0.25">
      <c r="A37">
        <v>33</v>
      </c>
      <c r="B37">
        <v>25.4</v>
      </c>
      <c r="C37">
        <v>26.1</v>
      </c>
      <c r="D37">
        <v>24.8</v>
      </c>
      <c r="E37">
        <v>25.6</v>
      </c>
      <c r="F37">
        <v>29.2</v>
      </c>
      <c r="G37">
        <v>27.7</v>
      </c>
      <c r="H37">
        <v>28</v>
      </c>
      <c r="I37">
        <v>29.3</v>
      </c>
      <c r="J37">
        <v>26.7</v>
      </c>
      <c r="K37">
        <v>25.8</v>
      </c>
      <c r="L37">
        <v>24.9</v>
      </c>
      <c r="M37">
        <v>22.5</v>
      </c>
      <c r="N37">
        <v>24.6</v>
      </c>
      <c r="O37">
        <v>24.3</v>
      </c>
      <c r="P37">
        <v>22.6</v>
      </c>
      <c r="Q37">
        <v>24.1</v>
      </c>
      <c r="R37">
        <v>20.7</v>
      </c>
      <c r="U37" s="2"/>
    </row>
    <row r="38" spans="1:29" ht="15" x14ac:dyDescent="0.25">
      <c r="A38">
        <v>34</v>
      </c>
      <c r="B38">
        <v>24.9</v>
      </c>
      <c r="C38">
        <v>26</v>
      </c>
      <c r="D38">
        <v>25</v>
      </c>
      <c r="E38">
        <v>25.3</v>
      </c>
      <c r="F38">
        <v>29</v>
      </c>
      <c r="G38">
        <v>27.7</v>
      </c>
      <c r="H38">
        <v>27.6</v>
      </c>
      <c r="I38">
        <v>28.8</v>
      </c>
      <c r="J38">
        <v>27</v>
      </c>
      <c r="K38">
        <v>25.7</v>
      </c>
      <c r="L38">
        <v>24.7</v>
      </c>
      <c r="M38">
        <v>22.4</v>
      </c>
      <c r="N38">
        <v>24.6</v>
      </c>
      <c r="O38">
        <v>24.1</v>
      </c>
      <c r="P38">
        <v>22.5</v>
      </c>
      <c r="Q38">
        <v>24</v>
      </c>
      <c r="R38">
        <v>20.5</v>
      </c>
      <c r="U38" s="2"/>
    </row>
    <row r="39" spans="1:29" ht="15" x14ac:dyDescent="0.25">
      <c r="A39">
        <v>35</v>
      </c>
      <c r="B39">
        <v>24.7</v>
      </c>
      <c r="C39">
        <v>25.8</v>
      </c>
      <c r="D39">
        <v>24.7</v>
      </c>
      <c r="E39">
        <v>24.9</v>
      </c>
      <c r="F39">
        <v>28.6</v>
      </c>
      <c r="G39">
        <v>27.4</v>
      </c>
      <c r="H39">
        <v>27.6</v>
      </c>
      <c r="I39">
        <v>28.9</v>
      </c>
      <c r="J39">
        <v>26.3</v>
      </c>
      <c r="K39">
        <v>25.8</v>
      </c>
      <c r="L39">
        <v>24.2</v>
      </c>
      <c r="M39">
        <v>22.1</v>
      </c>
      <c r="N39">
        <v>24.2</v>
      </c>
      <c r="O39">
        <v>23.7</v>
      </c>
      <c r="P39">
        <v>21.9</v>
      </c>
      <c r="Q39">
        <v>23.9</v>
      </c>
      <c r="R39">
        <v>20.6</v>
      </c>
      <c r="U39" s="2"/>
    </row>
    <row r="40" spans="1:29" ht="15" x14ac:dyDescent="0.25">
      <c r="A40">
        <v>36</v>
      </c>
      <c r="B40">
        <v>24.2</v>
      </c>
      <c r="C40">
        <v>25.4</v>
      </c>
      <c r="D40">
        <v>24.5</v>
      </c>
      <c r="E40">
        <v>24.9</v>
      </c>
      <c r="F40">
        <v>28.3</v>
      </c>
      <c r="G40">
        <v>27.5</v>
      </c>
      <c r="H40">
        <v>27.7</v>
      </c>
      <c r="I40">
        <v>28.5</v>
      </c>
      <c r="J40">
        <v>25.9</v>
      </c>
      <c r="K40">
        <v>25.3</v>
      </c>
      <c r="L40">
        <v>24.2</v>
      </c>
      <c r="M40">
        <v>21.6</v>
      </c>
      <c r="N40">
        <v>23.9</v>
      </c>
      <c r="O40">
        <v>23.8</v>
      </c>
      <c r="P40">
        <v>21.9</v>
      </c>
      <c r="Q40">
        <v>23.9</v>
      </c>
      <c r="R40">
        <v>20.3</v>
      </c>
      <c r="U40" s="2"/>
    </row>
    <row r="41" spans="1:29" ht="15" x14ac:dyDescent="0.25">
      <c r="A41">
        <v>37</v>
      </c>
      <c r="B41">
        <v>24.4</v>
      </c>
      <c r="C41">
        <v>25.2</v>
      </c>
      <c r="D41">
        <v>24.4</v>
      </c>
      <c r="E41">
        <v>24.7</v>
      </c>
      <c r="F41">
        <v>27.9</v>
      </c>
      <c r="G41">
        <v>27</v>
      </c>
      <c r="H41">
        <v>27.6</v>
      </c>
      <c r="I41">
        <v>28.4</v>
      </c>
      <c r="J41">
        <v>25.8</v>
      </c>
      <c r="K41">
        <v>25</v>
      </c>
      <c r="L41">
        <v>24</v>
      </c>
      <c r="M41">
        <v>21.6</v>
      </c>
      <c r="N41">
        <v>23.8</v>
      </c>
      <c r="O41">
        <v>23.5</v>
      </c>
      <c r="P41">
        <v>21.9</v>
      </c>
      <c r="Q41">
        <v>23.4</v>
      </c>
      <c r="R41">
        <v>20.3</v>
      </c>
      <c r="U41" s="2"/>
    </row>
    <row r="42" spans="1:29" ht="15" x14ac:dyDescent="0.25">
      <c r="A42">
        <v>38</v>
      </c>
      <c r="B42">
        <v>24</v>
      </c>
      <c r="C42">
        <v>24.8</v>
      </c>
      <c r="D42">
        <v>23.9</v>
      </c>
      <c r="E42">
        <v>24.4</v>
      </c>
      <c r="F42">
        <v>27.9</v>
      </c>
      <c r="G42">
        <v>27</v>
      </c>
      <c r="H42">
        <v>27</v>
      </c>
      <c r="I42">
        <v>28.1</v>
      </c>
      <c r="J42">
        <v>25.8</v>
      </c>
      <c r="K42">
        <v>24.7</v>
      </c>
      <c r="L42">
        <v>23.7</v>
      </c>
      <c r="M42">
        <v>21.4</v>
      </c>
      <c r="N42">
        <v>23.5</v>
      </c>
      <c r="O42">
        <v>23.4</v>
      </c>
      <c r="P42">
        <v>21.6</v>
      </c>
      <c r="Q42">
        <v>23.5</v>
      </c>
      <c r="R42">
        <v>20.3</v>
      </c>
      <c r="U42" s="2"/>
    </row>
    <row r="43" spans="1:29" ht="15" x14ac:dyDescent="0.25">
      <c r="A43">
        <v>39</v>
      </c>
      <c r="B43">
        <v>23.8</v>
      </c>
      <c r="C43">
        <v>24.8</v>
      </c>
      <c r="D43">
        <v>23.5</v>
      </c>
      <c r="E43">
        <v>24</v>
      </c>
      <c r="F43">
        <v>28</v>
      </c>
      <c r="G43">
        <v>27</v>
      </c>
      <c r="H43">
        <v>26.8</v>
      </c>
      <c r="I43">
        <v>28.1</v>
      </c>
      <c r="J43">
        <v>25.1</v>
      </c>
      <c r="K43">
        <v>24.6</v>
      </c>
      <c r="L43">
        <v>23.7</v>
      </c>
      <c r="M43">
        <v>21.5</v>
      </c>
      <c r="N43">
        <v>23.5</v>
      </c>
      <c r="O43">
        <v>23.4</v>
      </c>
      <c r="P43">
        <v>21.5</v>
      </c>
      <c r="Q43">
        <v>23.1</v>
      </c>
      <c r="R43">
        <v>19.899999999999999</v>
      </c>
      <c r="U43" s="2"/>
    </row>
    <row r="44" spans="1:29" ht="15" x14ac:dyDescent="0.25">
      <c r="A44">
        <v>40</v>
      </c>
      <c r="B44">
        <v>23.3</v>
      </c>
      <c r="C44">
        <v>24.6</v>
      </c>
      <c r="D44">
        <v>23.5</v>
      </c>
      <c r="E44">
        <v>24</v>
      </c>
      <c r="F44">
        <v>27.6</v>
      </c>
      <c r="G44">
        <v>26.9</v>
      </c>
      <c r="H44">
        <v>26.4</v>
      </c>
      <c r="I44">
        <v>28.1</v>
      </c>
      <c r="J44">
        <v>25.3</v>
      </c>
      <c r="K44">
        <v>24</v>
      </c>
      <c r="L44">
        <v>23.3</v>
      </c>
      <c r="M44">
        <v>21.3</v>
      </c>
      <c r="N44">
        <v>23.2</v>
      </c>
      <c r="O44">
        <v>23</v>
      </c>
      <c r="P44">
        <v>21.1</v>
      </c>
      <c r="Q44">
        <v>23.3</v>
      </c>
      <c r="R44">
        <v>19.7</v>
      </c>
      <c r="U44" s="2"/>
    </row>
    <row r="45" spans="1:29" ht="15" x14ac:dyDescent="0.25">
      <c r="A45">
        <v>41</v>
      </c>
      <c r="B45">
        <v>23</v>
      </c>
      <c r="C45">
        <v>24.1</v>
      </c>
      <c r="D45">
        <v>23.4</v>
      </c>
      <c r="E45">
        <v>23.9</v>
      </c>
      <c r="F45">
        <v>27.4</v>
      </c>
      <c r="G45">
        <v>26.6</v>
      </c>
      <c r="H45">
        <v>26.5</v>
      </c>
      <c r="I45">
        <v>27.7</v>
      </c>
      <c r="J45">
        <v>25.4</v>
      </c>
      <c r="K45">
        <v>23.9</v>
      </c>
      <c r="L45">
        <v>23.1</v>
      </c>
      <c r="M45">
        <v>21.2</v>
      </c>
      <c r="N45">
        <v>23.4</v>
      </c>
      <c r="O45">
        <v>22.7</v>
      </c>
      <c r="P45">
        <v>20.8</v>
      </c>
      <c r="Q45">
        <v>22.6</v>
      </c>
      <c r="R45">
        <v>19.7</v>
      </c>
      <c r="U45" s="2"/>
    </row>
    <row r="46" spans="1:29" ht="15" x14ac:dyDescent="0.25">
      <c r="A46">
        <v>42</v>
      </c>
      <c r="B46">
        <v>22.5</v>
      </c>
      <c r="C46">
        <v>24</v>
      </c>
      <c r="D46">
        <v>22.7</v>
      </c>
      <c r="E46">
        <v>23.4</v>
      </c>
      <c r="F46">
        <v>27.1</v>
      </c>
      <c r="G46">
        <v>26.4</v>
      </c>
      <c r="H46">
        <v>26.3</v>
      </c>
      <c r="I46">
        <v>27.4</v>
      </c>
      <c r="J46">
        <v>24.9</v>
      </c>
      <c r="K46">
        <v>23.7</v>
      </c>
      <c r="L46">
        <v>23</v>
      </c>
      <c r="M46">
        <v>21</v>
      </c>
      <c r="N46">
        <v>22.9</v>
      </c>
      <c r="O46">
        <v>22.6</v>
      </c>
      <c r="P46">
        <v>20.8</v>
      </c>
      <c r="Q46">
        <v>22.9</v>
      </c>
      <c r="R46">
        <v>19.600000000000001</v>
      </c>
      <c r="U46" s="2"/>
    </row>
    <row r="47" spans="1:29" ht="15" x14ac:dyDescent="0.25">
      <c r="A47">
        <v>43</v>
      </c>
      <c r="B47">
        <v>22.8</v>
      </c>
      <c r="C47">
        <v>23.8</v>
      </c>
      <c r="D47">
        <v>22.8</v>
      </c>
      <c r="E47">
        <v>23.6</v>
      </c>
      <c r="F47">
        <v>27.1</v>
      </c>
      <c r="G47">
        <v>26.3</v>
      </c>
      <c r="H47">
        <v>25.8</v>
      </c>
      <c r="I47">
        <v>27.2</v>
      </c>
      <c r="J47">
        <v>24.7</v>
      </c>
      <c r="K47">
        <v>23.8</v>
      </c>
      <c r="L47">
        <v>22.7</v>
      </c>
      <c r="M47">
        <v>20.8</v>
      </c>
      <c r="N47">
        <v>22.7</v>
      </c>
      <c r="O47">
        <v>22.9</v>
      </c>
      <c r="P47">
        <v>20.6</v>
      </c>
      <c r="Q47">
        <v>22.5</v>
      </c>
      <c r="R47">
        <v>19.5</v>
      </c>
      <c r="U47" s="2"/>
    </row>
    <row r="48" spans="1:29" ht="15" x14ac:dyDescent="0.25">
      <c r="A48">
        <v>44</v>
      </c>
      <c r="B48">
        <v>22.5</v>
      </c>
      <c r="C48">
        <v>23.7</v>
      </c>
      <c r="D48">
        <v>22.7</v>
      </c>
      <c r="E48">
        <v>23.2</v>
      </c>
      <c r="F48">
        <v>26.8</v>
      </c>
      <c r="G48">
        <v>26.1</v>
      </c>
      <c r="H48">
        <v>25.8</v>
      </c>
      <c r="I48">
        <v>27</v>
      </c>
      <c r="J48">
        <v>24.7</v>
      </c>
      <c r="K48">
        <v>22.9</v>
      </c>
      <c r="L48">
        <v>22.6</v>
      </c>
      <c r="M48">
        <v>20.6</v>
      </c>
      <c r="N48">
        <v>22.5</v>
      </c>
      <c r="O48">
        <v>22.2</v>
      </c>
      <c r="P48">
        <v>20.399999999999999</v>
      </c>
      <c r="Q48">
        <v>22.4</v>
      </c>
      <c r="R48">
        <v>19.5</v>
      </c>
      <c r="U48" s="2"/>
    </row>
    <row r="49" spans="1:21" ht="15" x14ac:dyDescent="0.25">
      <c r="A49">
        <v>45</v>
      </c>
      <c r="B49">
        <v>22.3</v>
      </c>
      <c r="C49">
        <v>23.6</v>
      </c>
      <c r="D49">
        <v>22.3</v>
      </c>
      <c r="E49">
        <v>23</v>
      </c>
      <c r="F49">
        <v>26.5</v>
      </c>
      <c r="G49">
        <v>26.1</v>
      </c>
      <c r="H49">
        <v>25.8</v>
      </c>
      <c r="I49">
        <v>26.7</v>
      </c>
      <c r="J49">
        <v>24.2</v>
      </c>
      <c r="K49">
        <v>22.8</v>
      </c>
      <c r="L49">
        <v>22.3</v>
      </c>
      <c r="M49">
        <v>20.2</v>
      </c>
      <c r="N49">
        <v>22.6</v>
      </c>
      <c r="O49">
        <v>22.2</v>
      </c>
      <c r="P49">
        <v>20.100000000000001</v>
      </c>
      <c r="Q49">
        <v>22.2</v>
      </c>
      <c r="R49">
        <v>19.5</v>
      </c>
      <c r="U49" s="2"/>
    </row>
    <row r="50" spans="1:21" ht="15" x14ac:dyDescent="0.25">
      <c r="A50">
        <v>46</v>
      </c>
      <c r="B50">
        <v>22</v>
      </c>
      <c r="C50">
        <v>23.6</v>
      </c>
      <c r="D50">
        <v>22.4</v>
      </c>
      <c r="E50">
        <v>22.7</v>
      </c>
      <c r="F50">
        <v>26.3</v>
      </c>
      <c r="G50">
        <v>25.8</v>
      </c>
      <c r="H50">
        <v>25.7</v>
      </c>
      <c r="I50">
        <v>26.7</v>
      </c>
      <c r="J50">
        <v>24.2</v>
      </c>
      <c r="K50">
        <v>23.4</v>
      </c>
      <c r="L50">
        <v>21.7</v>
      </c>
      <c r="M50">
        <v>19.899999999999999</v>
      </c>
      <c r="N50">
        <v>22.2</v>
      </c>
      <c r="O50">
        <v>21.6</v>
      </c>
      <c r="P50">
        <v>20.100000000000001</v>
      </c>
      <c r="Q50">
        <v>22.2</v>
      </c>
      <c r="R50">
        <v>19.3</v>
      </c>
      <c r="U50" s="2"/>
    </row>
    <row r="51" spans="1:21" ht="15" x14ac:dyDescent="0.25">
      <c r="A51">
        <v>47</v>
      </c>
      <c r="B51">
        <v>22</v>
      </c>
      <c r="C51">
        <v>23.3</v>
      </c>
      <c r="D51">
        <v>22.2</v>
      </c>
      <c r="E51">
        <v>22.7</v>
      </c>
      <c r="F51">
        <v>26.1</v>
      </c>
      <c r="G51">
        <v>25.8</v>
      </c>
      <c r="H51">
        <v>25.3</v>
      </c>
      <c r="I51">
        <v>26.3</v>
      </c>
      <c r="J51">
        <v>24.1</v>
      </c>
      <c r="K51">
        <v>22.8</v>
      </c>
      <c r="L51">
        <v>22.1</v>
      </c>
      <c r="M51">
        <v>20.100000000000001</v>
      </c>
      <c r="N51">
        <v>21.6</v>
      </c>
      <c r="O51">
        <v>21.7</v>
      </c>
      <c r="P51">
        <v>19.8</v>
      </c>
      <c r="Q51">
        <v>22</v>
      </c>
      <c r="R51">
        <v>19.2</v>
      </c>
      <c r="U51" s="2"/>
    </row>
    <row r="52" spans="1:21" ht="15" x14ac:dyDescent="0.25">
      <c r="A52">
        <v>48</v>
      </c>
      <c r="B52">
        <v>22</v>
      </c>
      <c r="C52">
        <v>23.2</v>
      </c>
      <c r="D52">
        <v>21.9</v>
      </c>
      <c r="E52">
        <v>22.4</v>
      </c>
      <c r="F52">
        <v>26.3</v>
      </c>
      <c r="G52">
        <v>25.7</v>
      </c>
      <c r="H52">
        <v>25.2</v>
      </c>
      <c r="I52">
        <v>26.3</v>
      </c>
      <c r="J52">
        <v>23.7</v>
      </c>
      <c r="K52">
        <v>22.8</v>
      </c>
      <c r="L52">
        <v>21.6</v>
      </c>
      <c r="M52">
        <v>19.600000000000001</v>
      </c>
      <c r="N52">
        <v>21.8</v>
      </c>
      <c r="O52">
        <v>21.5</v>
      </c>
      <c r="P52">
        <v>19.600000000000001</v>
      </c>
      <c r="Q52">
        <v>21.6</v>
      </c>
      <c r="R52">
        <v>19.399999999999999</v>
      </c>
      <c r="U52" s="2"/>
    </row>
    <row r="53" spans="1:21" ht="15" x14ac:dyDescent="0.25">
      <c r="A53">
        <v>49</v>
      </c>
      <c r="B53">
        <v>21.6</v>
      </c>
      <c r="C53">
        <v>22.8</v>
      </c>
      <c r="D53">
        <v>22</v>
      </c>
      <c r="E53">
        <v>22.5</v>
      </c>
      <c r="F53">
        <v>26</v>
      </c>
      <c r="G53">
        <v>25.3</v>
      </c>
      <c r="H53">
        <v>24.9</v>
      </c>
      <c r="I53">
        <v>26.1</v>
      </c>
      <c r="J53">
        <v>23.5</v>
      </c>
      <c r="K53">
        <v>22.6</v>
      </c>
      <c r="L53">
        <v>21.4</v>
      </c>
      <c r="M53">
        <v>19.3</v>
      </c>
      <c r="N53">
        <v>21.9</v>
      </c>
      <c r="O53">
        <v>21.6</v>
      </c>
      <c r="P53">
        <v>19.399999999999999</v>
      </c>
      <c r="Q53">
        <v>21.7</v>
      </c>
      <c r="R53">
        <v>19.5</v>
      </c>
      <c r="U53" s="2"/>
    </row>
    <row r="54" spans="1:21" ht="15" x14ac:dyDescent="0.25">
      <c r="A54">
        <v>50</v>
      </c>
      <c r="B54">
        <v>21.3</v>
      </c>
      <c r="C54">
        <v>22.8</v>
      </c>
      <c r="D54">
        <v>21.8</v>
      </c>
      <c r="E54">
        <v>22.2</v>
      </c>
      <c r="F54">
        <v>26.1</v>
      </c>
      <c r="G54">
        <v>25.4</v>
      </c>
      <c r="H54">
        <v>24.6</v>
      </c>
      <c r="I54">
        <v>25.7</v>
      </c>
      <c r="J54">
        <v>23.1</v>
      </c>
      <c r="K54">
        <v>22.2</v>
      </c>
      <c r="L54">
        <v>21</v>
      </c>
      <c r="M54">
        <v>19.3</v>
      </c>
      <c r="N54">
        <v>21.5</v>
      </c>
      <c r="O54">
        <v>21.2</v>
      </c>
      <c r="P54">
        <v>19.399999999999999</v>
      </c>
      <c r="Q54">
        <v>21.2</v>
      </c>
      <c r="R54">
        <v>19.3</v>
      </c>
      <c r="U54" s="2"/>
    </row>
    <row r="55" spans="1:21" ht="15" x14ac:dyDescent="0.25">
      <c r="A55">
        <v>51</v>
      </c>
      <c r="B55">
        <v>21.5</v>
      </c>
      <c r="C55">
        <v>22.9</v>
      </c>
      <c r="D55">
        <v>21.6</v>
      </c>
      <c r="E55">
        <v>22.2</v>
      </c>
      <c r="F55">
        <v>25.7</v>
      </c>
      <c r="G55">
        <v>25.2</v>
      </c>
      <c r="H55">
        <v>24.5</v>
      </c>
      <c r="I55">
        <v>25.6</v>
      </c>
      <c r="J55">
        <v>23.1</v>
      </c>
      <c r="K55">
        <v>22</v>
      </c>
      <c r="L55">
        <v>21.1</v>
      </c>
      <c r="M55">
        <v>19.399999999999999</v>
      </c>
      <c r="N55">
        <v>21.3</v>
      </c>
      <c r="O55">
        <v>21.3</v>
      </c>
      <c r="P55">
        <v>19</v>
      </c>
      <c r="Q55">
        <v>21.4</v>
      </c>
      <c r="R55">
        <v>18.8</v>
      </c>
      <c r="U55" s="2"/>
    </row>
    <row r="56" spans="1:21" ht="15" x14ac:dyDescent="0.25">
      <c r="A56">
        <v>52</v>
      </c>
      <c r="B56">
        <v>21.4</v>
      </c>
      <c r="C56">
        <v>22.4</v>
      </c>
      <c r="D56">
        <v>21.3</v>
      </c>
      <c r="E56">
        <v>21.7</v>
      </c>
      <c r="F56">
        <v>25.3</v>
      </c>
      <c r="G56">
        <v>25.3</v>
      </c>
      <c r="H56">
        <v>24.5</v>
      </c>
      <c r="I56">
        <v>25.4</v>
      </c>
      <c r="J56">
        <v>23</v>
      </c>
      <c r="K56">
        <v>21.6</v>
      </c>
      <c r="L56">
        <v>21</v>
      </c>
      <c r="M56">
        <v>19.100000000000001</v>
      </c>
      <c r="N56">
        <v>21.4</v>
      </c>
      <c r="O56">
        <v>21</v>
      </c>
      <c r="P56">
        <v>19.100000000000001</v>
      </c>
      <c r="Q56">
        <v>20.9</v>
      </c>
      <c r="R56">
        <v>19</v>
      </c>
      <c r="U56" s="2"/>
    </row>
    <row r="57" spans="1:21" ht="15" x14ac:dyDescent="0.25">
      <c r="A57">
        <v>53</v>
      </c>
      <c r="B57">
        <v>21.1</v>
      </c>
      <c r="C57">
        <v>22.7</v>
      </c>
      <c r="D57">
        <v>21.3</v>
      </c>
      <c r="E57">
        <v>21.4</v>
      </c>
      <c r="F57">
        <v>25</v>
      </c>
      <c r="G57">
        <v>25.3</v>
      </c>
      <c r="H57">
        <v>24.1</v>
      </c>
      <c r="I57">
        <v>25.2</v>
      </c>
      <c r="J57">
        <v>22.4</v>
      </c>
      <c r="K57">
        <v>21.7</v>
      </c>
      <c r="L57">
        <v>20.8</v>
      </c>
      <c r="M57">
        <v>19</v>
      </c>
      <c r="N57">
        <v>21.1</v>
      </c>
      <c r="O57">
        <v>20.5</v>
      </c>
      <c r="P57">
        <v>18.7</v>
      </c>
      <c r="Q57">
        <v>20.9</v>
      </c>
      <c r="R57">
        <v>19.3</v>
      </c>
      <c r="U57" s="2"/>
    </row>
    <row r="58" spans="1:21" ht="15" x14ac:dyDescent="0.25">
      <c r="A58">
        <v>54</v>
      </c>
      <c r="B58">
        <v>20.9</v>
      </c>
      <c r="C58">
        <v>22.5</v>
      </c>
      <c r="D58">
        <v>21.3</v>
      </c>
      <c r="E58">
        <v>21.8</v>
      </c>
      <c r="F58">
        <v>25.3</v>
      </c>
      <c r="G58">
        <v>24.9</v>
      </c>
      <c r="H58">
        <v>24.1</v>
      </c>
      <c r="I58">
        <v>24.8</v>
      </c>
      <c r="J58">
        <v>22.8</v>
      </c>
      <c r="K58">
        <v>21.5</v>
      </c>
      <c r="L58">
        <v>20.399999999999999</v>
      </c>
      <c r="M58">
        <v>18.8</v>
      </c>
      <c r="N58">
        <v>21</v>
      </c>
      <c r="O58">
        <v>20.6</v>
      </c>
      <c r="P58">
        <v>18.7</v>
      </c>
      <c r="Q58">
        <v>20.7</v>
      </c>
      <c r="R58">
        <v>19.2</v>
      </c>
      <c r="U58" s="2"/>
    </row>
    <row r="59" spans="1:21" ht="15" x14ac:dyDescent="0.25">
      <c r="A59">
        <v>55</v>
      </c>
      <c r="B59">
        <v>20.6</v>
      </c>
      <c r="C59">
        <v>22.5</v>
      </c>
      <c r="D59">
        <v>21.2</v>
      </c>
      <c r="E59">
        <v>21.6</v>
      </c>
      <c r="F59">
        <v>25</v>
      </c>
      <c r="G59">
        <v>24.7</v>
      </c>
      <c r="H59">
        <v>23.9</v>
      </c>
      <c r="I59">
        <v>25.1</v>
      </c>
      <c r="J59">
        <v>22.1</v>
      </c>
      <c r="K59">
        <v>21.4</v>
      </c>
      <c r="L59">
        <v>20.5</v>
      </c>
      <c r="M59">
        <v>18.600000000000001</v>
      </c>
      <c r="N59">
        <v>21</v>
      </c>
      <c r="O59">
        <v>20.5</v>
      </c>
      <c r="P59">
        <v>18.600000000000001</v>
      </c>
      <c r="Q59">
        <v>20.9</v>
      </c>
      <c r="R59">
        <v>19.2</v>
      </c>
      <c r="U59" s="2"/>
    </row>
    <row r="60" spans="1:21" ht="15" x14ac:dyDescent="0.25">
      <c r="A60">
        <v>56</v>
      </c>
      <c r="B60">
        <v>20.9</v>
      </c>
      <c r="C60">
        <v>22.2</v>
      </c>
      <c r="D60">
        <v>21.3</v>
      </c>
      <c r="E60">
        <v>21.3</v>
      </c>
      <c r="F60">
        <v>25</v>
      </c>
      <c r="G60">
        <v>24.7</v>
      </c>
      <c r="H60">
        <v>23.8</v>
      </c>
      <c r="I60">
        <v>24.5</v>
      </c>
      <c r="J60">
        <v>22.3</v>
      </c>
      <c r="K60">
        <v>21.5</v>
      </c>
      <c r="L60">
        <v>20.100000000000001</v>
      </c>
      <c r="M60">
        <v>18.399999999999999</v>
      </c>
      <c r="N60">
        <v>20.6</v>
      </c>
      <c r="O60">
        <v>20.399999999999999</v>
      </c>
      <c r="P60">
        <v>18.3</v>
      </c>
      <c r="Q60">
        <v>20.8</v>
      </c>
      <c r="R60">
        <v>19</v>
      </c>
      <c r="U60" s="2"/>
    </row>
    <row r="61" spans="1:21" ht="15" x14ac:dyDescent="0.25">
      <c r="A61">
        <v>57</v>
      </c>
      <c r="B61">
        <v>20.9</v>
      </c>
      <c r="C61">
        <v>22.3</v>
      </c>
      <c r="D61">
        <v>21.1</v>
      </c>
      <c r="E61">
        <v>21.2</v>
      </c>
      <c r="F61">
        <v>24.9</v>
      </c>
      <c r="G61">
        <v>24.5</v>
      </c>
      <c r="H61">
        <v>23.6</v>
      </c>
      <c r="I61">
        <v>24.4</v>
      </c>
      <c r="J61">
        <v>22.3</v>
      </c>
      <c r="K61">
        <v>21</v>
      </c>
      <c r="L61">
        <v>20.100000000000001</v>
      </c>
      <c r="M61">
        <v>18.5</v>
      </c>
      <c r="N61">
        <v>20.7</v>
      </c>
      <c r="O61">
        <v>20.2</v>
      </c>
      <c r="P61">
        <v>18.3</v>
      </c>
      <c r="Q61">
        <v>20.5</v>
      </c>
      <c r="R61">
        <v>19.2</v>
      </c>
      <c r="U61" s="2"/>
    </row>
    <row r="62" spans="1:21" ht="15" x14ac:dyDescent="0.25">
      <c r="A62">
        <v>58</v>
      </c>
      <c r="B62">
        <v>20.5</v>
      </c>
      <c r="C62">
        <v>22.4</v>
      </c>
      <c r="D62">
        <v>20.8</v>
      </c>
      <c r="E62">
        <v>21.4</v>
      </c>
      <c r="F62">
        <v>24.8</v>
      </c>
      <c r="G62">
        <v>24.4</v>
      </c>
      <c r="H62">
        <v>23.5</v>
      </c>
      <c r="I62">
        <v>24.4</v>
      </c>
      <c r="J62">
        <v>22.2</v>
      </c>
      <c r="K62">
        <v>21.5</v>
      </c>
      <c r="L62">
        <v>20.100000000000001</v>
      </c>
      <c r="M62">
        <v>18</v>
      </c>
      <c r="N62">
        <v>20.6</v>
      </c>
      <c r="O62">
        <v>20.3</v>
      </c>
      <c r="P62">
        <v>18</v>
      </c>
      <c r="Q62">
        <v>20.5</v>
      </c>
      <c r="R62">
        <v>19.100000000000001</v>
      </c>
      <c r="U62" s="2"/>
    </row>
    <row r="63" spans="1:21" ht="15" x14ac:dyDescent="0.25">
      <c r="A63">
        <v>59</v>
      </c>
      <c r="B63">
        <v>20.5</v>
      </c>
      <c r="C63">
        <v>21.9</v>
      </c>
      <c r="D63">
        <v>20.6</v>
      </c>
      <c r="E63">
        <v>21.5</v>
      </c>
      <c r="F63">
        <v>24.3</v>
      </c>
      <c r="G63">
        <v>24.4</v>
      </c>
      <c r="H63">
        <v>23.4</v>
      </c>
      <c r="I63">
        <v>24.1</v>
      </c>
      <c r="J63">
        <v>21.7</v>
      </c>
      <c r="K63">
        <v>20.7</v>
      </c>
      <c r="L63">
        <v>19.899999999999999</v>
      </c>
      <c r="M63">
        <v>18.2</v>
      </c>
      <c r="N63">
        <v>20.6</v>
      </c>
      <c r="O63">
        <v>19.899999999999999</v>
      </c>
      <c r="P63">
        <v>18.2</v>
      </c>
      <c r="Q63">
        <v>20</v>
      </c>
      <c r="R63">
        <v>19</v>
      </c>
      <c r="U63" s="2"/>
    </row>
    <row r="64" spans="1:21" ht="15" x14ac:dyDescent="0.25">
      <c r="A64">
        <v>60</v>
      </c>
      <c r="B64">
        <v>20.399999999999999</v>
      </c>
      <c r="C64">
        <v>22</v>
      </c>
      <c r="D64">
        <v>20.5</v>
      </c>
      <c r="E64">
        <v>21.3</v>
      </c>
      <c r="F64">
        <v>24.6</v>
      </c>
      <c r="G64">
        <v>24.5</v>
      </c>
      <c r="H64">
        <v>23.1</v>
      </c>
      <c r="I64">
        <v>24.2</v>
      </c>
      <c r="J64">
        <v>21.9</v>
      </c>
      <c r="K64">
        <v>20.9</v>
      </c>
      <c r="L64">
        <v>20.100000000000001</v>
      </c>
      <c r="M64">
        <v>18.100000000000001</v>
      </c>
      <c r="N64">
        <v>20.399999999999999</v>
      </c>
      <c r="O64">
        <v>19.8</v>
      </c>
      <c r="P64">
        <v>18.100000000000001</v>
      </c>
      <c r="Q64">
        <v>20.2</v>
      </c>
      <c r="R64">
        <v>18.899999999999999</v>
      </c>
      <c r="U64" s="2"/>
    </row>
    <row r="65" spans="1:21" ht="15" x14ac:dyDescent="0.25">
      <c r="A65">
        <v>61</v>
      </c>
      <c r="B65">
        <v>20.399999999999999</v>
      </c>
      <c r="C65">
        <v>21.8</v>
      </c>
      <c r="D65">
        <v>21</v>
      </c>
      <c r="E65">
        <v>21.1</v>
      </c>
      <c r="F65">
        <v>24.6</v>
      </c>
      <c r="G65">
        <v>24.2</v>
      </c>
      <c r="H65">
        <v>23.1</v>
      </c>
      <c r="I65">
        <v>24.3</v>
      </c>
      <c r="J65">
        <v>21.6</v>
      </c>
      <c r="K65">
        <v>20.8</v>
      </c>
      <c r="L65">
        <v>19.600000000000001</v>
      </c>
      <c r="M65">
        <v>17.8</v>
      </c>
      <c r="N65">
        <v>20.399999999999999</v>
      </c>
      <c r="O65">
        <v>20.100000000000001</v>
      </c>
      <c r="P65">
        <v>17.7</v>
      </c>
      <c r="Q65">
        <v>20.5</v>
      </c>
      <c r="R65">
        <v>19.2</v>
      </c>
      <c r="U65" s="2"/>
    </row>
    <row r="66" spans="1:21" ht="15" x14ac:dyDescent="0.25">
      <c r="A66">
        <v>62</v>
      </c>
      <c r="B66">
        <v>20.5</v>
      </c>
      <c r="C66">
        <v>21.9</v>
      </c>
      <c r="D66">
        <v>20.7</v>
      </c>
      <c r="E66">
        <v>21.1</v>
      </c>
      <c r="F66">
        <v>24.3</v>
      </c>
      <c r="G66">
        <v>24.4</v>
      </c>
      <c r="H66">
        <v>23</v>
      </c>
      <c r="I66">
        <v>23.7</v>
      </c>
      <c r="J66">
        <v>21.7</v>
      </c>
      <c r="K66">
        <v>20.6</v>
      </c>
      <c r="L66">
        <v>19.5</v>
      </c>
      <c r="M66">
        <v>17.5</v>
      </c>
      <c r="N66">
        <v>20.2</v>
      </c>
      <c r="O66">
        <v>19.8</v>
      </c>
      <c r="P66">
        <v>17.8</v>
      </c>
      <c r="Q66">
        <v>20</v>
      </c>
      <c r="R66">
        <v>19</v>
      </c>
      <c r="U66" s="2"/>
    </row>
    <row r="67" spans="1:21" ht="15" x14ac:dyDescent="0.25">
      <c r="A67">
        <v>63</v>
      </c>
      <c r="B67">
        <v>20.3</v>
      </c>
      <c r="C67">
        <v>21.8</v>
      </c>
      <c r="D67">
        <v>20.399999999999999</v>
      </c>
      <c r="E67">
        <v>20.8</v>
      </c>
      <c r="F67">
        <v>24.1</v>
      </c>
      <c r="G67">
        <v>24.4</v>
      </c>
      <c r="H67">
        <v>23.1</v>
      </c>
      <c r="I67">
        <v>23.8</v>
      </c>
      <c r="J67">
        <v>21.8</v>
      </c>
      <c r="K67">
        <v>20.5</v>
      </c>
      <c r="L67">
        <v>19.899999999999999</v>
      </c>
      <c r="M67">
        <v>17.7</v>
      </c>
      <c r="N67">
        <v>20.3</v>
      </c>
      <c r="O67">
        <v>19.8</v>
      </c>
      <c r="P67">
        <v>17.600000000000001</v>
      </c>
      <c r="Q67">
        <v>20</v>
      </c>
      <c r="R67">
        <v>19.3</v>
      </c>
      <c r="U67" s="2"/>
    </row>
    <row r="68" spans="1:21" ht="15" x14ac:dyDescent="0.25">
      <c r="A68">
        <v>64</v>
      </c>
      <c r="B68">
        <v>20.3</v>
      </c>
      <c r="C68">
        <v>21.6</v>
      </c>
      <c r="D68">
        <v>20.3</v>
      </c>
      <c r="E68">
        <v>20.6</v>
      </c>
      <c r="F68">
        <v>24</v>
      </c>
      <c r="G68">
        <v>24.2</v>
      </c>
      <c r="H68">
        <v>22.9</v>
      </c>
      <c r="I68">
        <v>23.7</v>
      </c>
      <c r="J68">
        <v>21.9</v>
      </c>
      <c r="K68">
        <v>20.5</v>
      </c>
      <c r="L68">
        <v>19.5</v>
      </c>
      <c r="M68">
        <v>17.8</v>
      </c>
      <c r="N68">
        <v>20.2</v>
      </c>
      <c r="O68">
        <v>19.600000000000001</v>
      </c>
      <c r="P68">
        <v>17.7</v>
      </c>
      <c r="Q68">
        <v>19.7</v>
      </c>
      <c r="R68">
        <v>19.3</v>
      </c>
      <c r="U68" s="2"/>
    </row>
    <row r="69" spans="1:21" ht="15" x14ac:dyDescent="0.25">
      <c r="A69">
        <v>65</v>
      </c>
      <c r="B69">
        <v>20.100000000000001</v>
      </c>
      <c r="C69">
        <v>21.2</v>
      </c>
      <c r="D69">
        <v>20.3</v>
      </c>
      <c r="E69">
        <v>20.8</v>
      </c>
      <c r="F69">
        <v>23.9</v>
      </c>
      <c r="G69">
        <v>24.1</v>
      </c>
      <c r="H69">
        <v>23</v>
      </c>
      <c r="I69">
        <v>23.8</v>
      </c>
      <c r="J69">
        <v>21.4</v>
      </c>
      <c r="K69">
        <v>20.5</v>
      </c>
      <c r="L69">
        <v>19.3</v>
      </c>
      <c r="M69">
        <v>17.899999999999999</v>
      </c>
      <c r="N69">
        <v>20.100000000000001</v>
      </c>
      <c r="O69">
        <v>19.5</v>
      </c>
      <c r="P69">
        <v>17.8</v>
      </c>
      <c r="Q69">
        <v>19.5</v>
      </c>
      <c r="R69">
        <v>19.399999999999999</v>
      </c>
      <c r="U69" s="2"/>
    </row>
    <row r="70" spans="1:21" ht="15" x14ac:dyDescent="0.25">
      <c r="A70">
        <v>66</v>
      </c>
      <c r="B70">
        <v>20.3</v>
      </c>
      <c r="C70">
        <v>21.5</v>
      </c>
      <c r="D70">
        <v>20.3</v>
      </c>
      <c r="E70">
        <v>20.100000000000001</v>
      </c>
      <c r="F70">
        <v>23.8</v>
      </c>
      <c r="G70">
        <v>23.9</v>
      </c>
      <c r="H70">
        <v>23</v>
      </c>
      <c r="I70">
        <v>23.4</v>
      </c>
      <c r="J70">
        <v>21.6</v>
      </c>
      <c r="K70">
        <v>20.399999999999999</v>
      </c>
      <c r="L70">
        <v>19.3</v>
      </c>
      <c r="M70">
        <v>17.8</v>
      </c>
      <c r="N70">
        <v>20.100000000000001</v>
      </c>
      <c r="O70">
        <v>19.3</v>
      </c>
      <c r="P70">
        <v>17.600000000000001</v>
      </c>
      <c r="Q70">
        <v>19.3</v>
      </c>
      <c r="R70">
        <v>19.2</v>
      </c>
      <c r="U70" s="2"/>
    </row>
    <row r="71" spans="1:21" ht="15" x14ac:dyDescent="0.25">
      <c r="A71">
        <v>67</v>
      </c>
      <c r="B71">
        <v>20.3</v>
      </c>
      <c r="C71">
        <v>21.2</v>
      </c>
      <c r="D71">
        <v>20.100000000000001</v>
      </c>
      <c r="E71">
        <v>20.2</v>
      </c>
      <c r="F71">
        <v>23.8</v>
      </c>
      <c r="G71">
        <v>23.6</v>
      </c>
      <c r="H71">
        <v>22.8</v>
      </c>
      <c r="I71">
        <v>23.3</v>
      </c>
      <c r="J71">
        <v>21.1</v>
      </c>
      <c r="K71">
        <v>20</v>
      </c>
      <c r="L71">
        <v>19.2</v>
      </c>
      <c r="M71">
        <v>17.5</v>
      </c>
      <c r="N71">
        <v>19.899999999999999</v>
      </c>
      <c r="O71">
        <v>19.100000000000001</v>
      </c>
      <c r="P71">
        <v>17.600000000000001</v>
      </c>
      <c r="Q71">
        <v>19</v>
      </c>
      <c r="R71">
        <v>19.100000000000001</v>
      </c>
      <c r="U71" s="2"/>
    </row>
    <row r="72" spans="1:21" ht="15" x14ac:dyDescent="0.25">
      <c r="A72">
        <v>68</v>
      </c>
      <c r="B72">
        <v>20</v>
      </c>
      <c r="C72">
        <v>21.3</v>
      </c>
      <c r="D72">
        <v>20.100000000000001</v>
      </c>
      <c r="E72">
        <v>20</v>
      </c>
      <c r="F72">
        <v>23.6</v>
      </c>
      <c r="G72">
        <v>23.8</v>
      </c>
      <c r="H72">
        <v>22.5</v>
      </c>
      <c r="I72">
        <v>22.8</v>
      </c>
      <c r="J72">
        <v>21</v>
      </c>
      <c r="K72">
        <v>19.899999999999999</v>
      </c>
      <c r="L72">
        <v>19.100000000000001</v>
      </c>
      <c r="M72">
        <v>17.7</v>
      </c>
      <c r="N72">
        <v>19.899999999999999</v>
      </c>
      <c r="O72">
        <v>19.2</v>
      </c>
      <c r="P72">
        <v>17.2</v>
      </c>
      <c r="Q72">
        <v>19.2</v>
      </c>
      <c r="R72">
        <v>18.899999999999999</v>
      </c>
      <c r="U72" s="2"/>
    </row>
    <row r="73" spans="1:21" ht="15" x14ac:dyDescent="0.25">
      <c r="A73">
        <v>69</v>
      </c>
      <c r="B73">
        <v>20.100000000000001</v>
      </c>
      <c r="C73">
        <v>21.3</v>
      </c>
      <c r="D73">
        <v>20.100000000000001</v>
      </c>
      <c r="E73">
        <v>20.399999999999999</v>
      </c>
      <c r="F73">
        <v>23.4</v>
      </c>
      <c r="G73">
        <v>23.5</v>
      </c>
      <c r="H73">
        <v>22.3</v>
      </c>
      <c r="I73">
        <v>22.9</v>
      </c>
      <c r="J73">
        <v>21.2</v>
      </c>
      <c r="K73">
        <v>19.8</v>
      </c>
      <c r="L73">
        <v>19</v>
      </c>
      <c r="M73">
        <v>17.399999999999999</v>
      </c>
      <c r="N73">
        <v>19.5</v>
      </c>
      <c r="O73">
        <v>19.2</v>
      </c>
      <c r="P73">
        <v>16.899999999999999</v>
      </c>
      <c r="Q73">
        <v>19.100000000000001</v>
      </c>
      <c r="R73">
        <v>19</v>
      </c>
      <c r="U73" s="2"/>
    </row>
    <row r="74" spans="1:21" ht="15" x14ac:dyDescent="0.25">
      <c r="A74">
        <v>70</v>
      </c>
      <c r="B74">
        <v>20.100000000000001</v>
      </c>
      <c r="C74">
        <v>20.9</v>
      </c>
      <c r="D74">
        <v>19.7</v>
      </c>
      <c r="E74">
        <v>20.399999999999999</v>
      </c>
      <c r="F74">
        <v>23.5</v>
      </c>
      <c r="G74">
        <v>23.4</v>
      </c>
      <c r="H74">
        <v>22.5</v>
      </c>
      <c r="I74">
        <v>22.8</v>
      </c>
      <c r="J74">
        <v>20.7</v>
      </c>
      <c r="K74">
        <v>19.8</v>
      </c>
      <c r="L74">
        <v>19.100000000000001</v>
      </c>
      <c r="M74">
        <v>17.3</v>
      </c>
      <c r="N74">
        <v>19.5</v>
      </c>
      <c r="O74">
        <v>19</v>
      </c>
      <c r="P74">
        <v>17.100000000000001</v>
      </c>
      <c r="Q74">
        <v>18.8</v>
      </c>
      <c r="R74">
        <v>19</v>
      </c>
      <c r="U74" s="2"/>
    </row>
    <row r="75" spans="1:21" ht="15" x14ac:dyDescent="0.25">
      <c r="A75">
        <v>71</v>
      </c>
      <c r="B75">
        <v>20</v>
      </c>
      <c r="C75">
        <v>21.3</v>
      </c>
      <c r="D75">
        <v>20.2</v>
      </c>
      <c r="E75">
        <v>20.100000000000001</v>
      </c>
      <c r="F75">
        <v>23.2</v>
      </c>
      <c r="G75">
        <v>23.3</v>
      </c>
      <c r="H75">
        <v>21.9</v>
      </c>
      <c r="I75">
        <v>22.6</v>
      </c>
      <c r="J75">
        <v>20.7</v>
      </c>
      <c r="K75">
        <v>19.5</v>
      </c>
      <c r="L75">
        <v>18.899999999999999</v>
      </c>
      <c r="M75">
        <v>17.3</v>
      </c>
      <c r="N75">
        <v>19.7</v>
      </c>
      <c r="O75">
        <v>19.100000000000001</v>
      </c>
      <c r="P75">
        <v>17.100000000000001</v>
      </c>
      <c r="Q75">
        <v>18.7</v>
      </c>
      <c r="R75">
        <v>18.600000000000001</v>
      </c>
      <c r="U75" s="2"/>
    </row>
    <row r="76" spans="1:21" ht="15" x14ac:dyDescent="0.25">
      <c r="A76">
        <v>72</v>
      </c>
      <c r="B76">
        <v>19.8</v>
      </c>
      <c r="C76">
        <v>21.2</v>
      </c>
      <c r="D76">
        <v>19.899999999999999</v>
      </c>
      <c r="E76">
        <v>20.100000000000001</v>
      </c>
      <c r="F76">
        <v>23.3</v>
      </c>
      <c r="G76">
        <v>23.1</v>
      </c>
      <c r="H76">
        <v>22.1</v>
      </c>
      <c r="I76">
        <v>22.4</v>
      </c>
      <c r="J76">
        <v>20.7</v>
      </c>
      <c r="K76">
        <v>19.600000000000001</v>
      </c>
      <c r="L76">
        <v>18.899999999999999</v>
      </c>
      <c r="M76">
        <v>17.100000000000001</v>
      </c>
      <c r="N76">
        <v>19.600000000000001</v>
      </c>
      <c r="O76">
        <v>18.8</v>
      </c>
      <c r="P76">
        <v>16.8</v>
      </c>
      <c r="Q76">
        <v>18.7</v>
      </c>
      <c r="R76">
        <v>18.899999999999999</v>
      </c>
      <c r="U76" s="2"/>
    </row>
    <row r="77" spans="1:21" ht="15" x14ac:dyDescent="0.25">
      <c r="A77">
        <v>73</v>
      </c>
      <c r="B77">
        <v>19.8</v>
      </c>
      <c r="C77">
        <v>21.3</v>
      </c>
      <c r="D77">
        <v>20.100000000000001</v>
      </c>
      <c r="E77">
        <v>20</v>
      </c>
      <c r="F77">
        <v>23.5</v>
      </c>
      <c r="G77">
        <v>22.9</v>
      </c>
      <c r="H77">
        <v>21.6</v>
      </c>
      <c r="I77">
        <v>22.7</v>
      </c>
      <c r="J77">
        <v>20.5</v>
      </c>
      <c r="K77">
        <v>19.600000000000001</v>
      </c>
      <c r="L77">
        <v>18.899999999999999</v>
      </c>
      <c r="M77">
        <v>17.100000000000001</v>
      </c>
      <c r="N77">
        <v>19.8</v>
      </c>
      <c r="O77">
        <v>18.899999999999999</v>
      </c>
      <c r="P77">
        <v>17</v>
      </c>
      <c r="Q77">
        <v>18.7</v>
      </c>
      <c r="R77">
        <v>18.8</v>
      </c>
      <c r="U77" s="2"/>
    </row>
    <row r="78" spans="1:21" ht="15" x14ac:dyDescent="0.25">
      <c r="A78">
        <v>74</v>
      </c>
      <c r="B78">
        <v>19.399999999999999</v>
      </c>
      <c r="C78">
        <v>21</v>
      </c>
      <c r="D78">
        <v>19.899999999999999</v>
      </c>
      <c r="E78">
        <v>19.899999999999999</v>
      </c>
      <c r="F78">
        <v>23.4</v>
      </c>
      <c r="G78">
        <v>23.3</v>
      </c>
      <c r="H78">
        <v>21.9</v>
      </c>
      <c r="I78">
        <v>22.3</v>
      </c>
      <c r="J78">
        <v>20.2</v>
      </c>
      <c r="K78">
        <v>19.8</v>
      </c>
      <c r="L78">
        <v>18.899999999999999</v>
      </c>
      <c r="M78">
        <v>16.8</v>
      </c>
      <c r="N78">
        <v>19.399999999999999</v>
      </c>
      <c r="O78">
        <v>19</v>
      </c>
      <c r="P78">
        <v>17</v>
      </c>
      <c r="Q78">
        <v>18.600000000000001</v>
      </c>
      <c r="R78">
        <v>19</v>
      </c>
      <c r="U78" s="2"/>
    </row>
    <row r="79" spans="1:21" ht="15" x14ac:dyDescent="0.25">
      <c r="A79">
        <v>75</v>
      </c>
      <c r="B79">
        <v>19.899999999999999</v>
      </c>
      <c r="C79">
        <v>20.9</v>
      </c>
      <c r="D79">
        <v>19.899999999999999</v>
      </c>
      <c r="E79">
        <v>19.8</v>
      </c>
      <c r="F79">
        <v>23</v>
      </c>
      <c r="G79">
        <v>23.3</v>
      </c>
      <c r="H79">
        <v>22</v>
      </c>
      <c r="I79">
        <v>22.3</v>
      </c>
      <c r="J79">
        <v>20.399999999999999</v>
      </c>
      <c r="K79">
        <v>19.600000000000001</v>
      </c>
      <c r="L79">
        <v>18.7</v>
      </c>
      <c r="M79">
        <v>16.899999999999999</v>
      </c>
      <c r="N79">
        <v>19.399999999999999</v>
      </c>
      <c r="O79">
        <v>18.899999999999999</v>
      </c>
      <c r="P79">
        <v>17</v>
      </c>
      <c r="Q79">
        <v>19</v>
      </c>
      <c r="R79">
        <v>19.399999999999999</v>
      </c>
      <c r="U79" s="2"/>
    </row>
    <row r="80" spans="1:21" ht="15" x14ac:dyDescent="0.25">
      <c r="A80">
        <v>76</v>
      </c>
      <c r="B80">
        <v>19.8</v>
      </c>
      <c r="C80">
        <v>21.3</v>
      </c>
      <c r="D80">
        <v>19.8</v>
      </c>
      <c r="E80">
        <v>19.899999999999999</v>
      </c>
      <c r="F80">
        <v>22.8</v>
      </c>
      <c r="G80">
        <v>23.2</v>
      </c>
      <c r="H80">
        <v>21.7</v>
      </c>
      <c r="I80">
        <v>22.3</v>
      </c>
      <c r="J80">
        <v>20.3</v>
      </c>
      <c r="K80">
        <v>19.600000000000001</v>
      </c>
      <c r="L80">
        <v>18.600000000000001</v>
      </c>
      <c r="M80">
        <v>17.2</v>
      </c>
      <c r="N80">
        <v>19.3</v>
      </c>
      <c r="O80">
        <v>18.8</v>
      </c>
      <c r="P80">
        <v>17.2</v>
      </c>
      <c r="Q80">
        <v>19</v>
      </c>
      <c r="R80">
        <v>19.2</v>
      </c>
      <c r="U80" s="2"/>
    </row>
    <row r="81" spans="1:21" ht="15" x14ac:dyDescent="0.25">
      <c r="A81">
        <v>77</v>
      </c>
      <c r="B81">
        <v>19.7</v>
      </c>
      <c r="C81">
        <v>21.3</v>
      </c>
      <c r="D81">
        <v>19.8</v>
      </c>
      <c r="E81">
        <v>20</v>
      </c>
      <c r="F81">
        <v>23.4</v>
      </c>
      <c r="G81">
        <v>23</v>
      </c>
      <c r="H81">
        <v>22</v>
      </c>
      <c r="I81">
        <v>22.1</v>
      </c>
      <c r="J81">
        <v>20.5</v>
      </c>
      <c r="K81">
        <v>19.5</v>
      </c>
      <c r="L81">
        <v>18.399999999999999</v>
      </c>
      <c r="M81">
        <v>16.8</v>
      </c>
      <c r="N81">
        <v>19.399999999999999</v>
      </c>
      <c r="O81">
        <v>18.5</v>
      </c>
      <c r="P81">
        <v>17.3</v>
      </c>
      <c r="Q81">
        <v>19.2</v>
      </c>
      <c r="R81">
        <v>19.600000000000001</v>
      </c>
      <c r="U81" s="2"/>
    </row>
    <row r="82" spans="1:21" ht="15" x14ac:dyDescent="0.25">
      <c r="A82">
        <v>78</v>
      </c>
      <c r="B82">
        <v>20.100000000000001</v>
      </c>
      <c r="C82">
        <v>21.4</v>
      </c>
      <c r="D82">
        <v>20</v>
      </c>
      <c r="E82">
        <v>20.2</v>
      </c>
      <c r="F82">
        <v>23.5</v>
      </c>
      <c r="G82">
        <v>23</v>
      </c>
      <c r="H82">
        <v>21.5</v>
      </c>
      <c r="I82">
        <v>22.3</v>
      </c>
      <c r="J82">
        <v>20.100000000000001</v>
      </c>
      <c r="K82">
        <v>19.600000000000001</v>
      </c>
      <c r="L82">
        <v>18.8</v>
      </c>
      <c r="M82">
        <v>16.8</v>
      </c>
      <c r="N82">
        <v>19.600000000000001</v>
      </c>
      <c r="O82">
        <v>18.899999999999999</v>
      </c>
      <c r="P82">
        <v>17.399999999999999</v>
      </c>
      <c r="Q82">
        <v>18.899999999999999</v>
      </c>
      <c r="R82">
        <v>20</v>
      </c>
      <c r="U82" s="2"/>
    </row>
    <row r="83" spans="1:21" ht="15" x14ac:dyDescent="0.25">
      <c r="A83">
        <v>79</v>
      </c>
      <c r="B83">
        <v>20</v>
      </c>
      <c r="C83">
        <v>21</v>
      </c>
      <c r="D83">
        <v>20</v>
      </c>
      <c r="E83">
        <v>20.100000000000001</v>
      </c>
      <c r="F83">
        <v>23.6</v>
      </c>
      <c r="G83">
        <v>23.1</v>
      </c>
      <c r="H83">
        <v>21.8</v>
      </c>
      <c r="I83">
        <v>21.9</v>
      </c>
      <c r="J83">
        <v>20.3</v>
      </c>
      <c r="K83">
        <v>19.5</v>
      </c>
      <c r="L83">
        <v>18.899999999999999</v>
      </c>
      <c r="M83">
        <v>17</v>
      </c>
      <c r="N83">
        <v>19.5</v>
      </c>
      <c r="O83">
        <v>18.8</v>
      </c>
      <c r="P83">
        <v>17.600000000000001</v>
      </c>
      <c r="Q83">
        <v>19.100000000000001</v>
      </c>
      <c r="R83">
        <v>19.600000000000001</v>
      </c>
      <c r="U83" s="2"/>
    </row>
    <row r="84" spans="1:21" ht="15" x14ac:dyDescent="0.25">
      <c r="A84">
        <v>80</v>
      </c>
      <c r="B84">
        <v>20.2</v>
      </c>
      <c r="C84">
        <v>21.3</v>
      </c>
      <c r="D84">
        <v>20.100000000000001</v>
      </c>
      <c r="E84">
        <v>20.100000000000001</v>
      </c>
      <c r="F84">
        <v>23.5</v>
      </c>
      <c r="G84">
        <v>23.3</v>
      </c>
      <c r="H84">
        <v>21.9</v>
      </c>
      <c r="I84">
        <v>22.1</v>
      </c>
      <c r="J84">
        <v>20.6</v>
      </c>
      <c r="K84">
        <v>19.8</v>
      </c>
      <c r="L84">
        <v>18.7</v>
      </c>
      <c r="M84">
        <v>17.5</v>
      </c>
      <c r="N84">
        <v>19.3</v>
      </c>
      <c r="O84">
        <v>19</v>
      </c>
      <c r="P84">
        <v>17.5</v>
      </c>
      <c r="Q84">
        <v>19.3</v>
      </c>
      <c r="R84">
        <v>20.399999999999999</v>
      </c>
      <c r="U84" s="2"/>
    </row>
    <row r="85" spans="1:21" ht="15" x14ac:dyDescent="0.25">
      <c r="A85">
        <v>81</v>
      </c>
      <c r="B85">
        <v>20.100000000000001</v>
      </c>
      <c r="C85">
        <v>21.2</v>
      </c>
      <c r="D85">
        <v>19.899999999999999</v>
      </c>
      <c r="E85">
        <v>20.399999999999999</v>
      </c>
      <c r="F85">
        <v>23.5</v>
      </c>
      <c r="G85">
        <v>23.7</v>
      </c>
      <c r="H85">
        <v>21.8</v>
      </c>
      <c r="I85">
        <v>22.3</v>
      </c>
      <c r="J85">
        <v>20.7</v>
      </c>
      <c r="K85">
        <v>19.899999999999999</v>
      </c>
      <c r="L85">
        <v>18.899999999999999</v>
      </c>
      <c r="M85">
        <v>17.3</v>
      </c>
      <c r="N85">
        <v>19.899999999999999</v>
      </c>
      <c r="O85">
        <v>19.3</v>
      </c>
      <c r="P85">
        <v>17.7</v>
      </c>
      <c r="Q85">
        <v>19.399999999999999</v>
      </c>
      <c r="R85">
        <v>20.5</v>
      </c>
      <c r="U85" s="2"/>
    </row>
    <row r="86" spans="1:21" ht="15" x14ac:dyDescent="0.25">
      <c r="A86">
        <v>82</v>
      </c>
      <c r="B86">
        <v>20.3</v>
      </c>
      <c r="C86">
        <v>21.5</v>
      </c>
      <c r="D86">
        <v>20.2</v>
      </c>
      <c r="E86">
        <v>20.2</v>
      </c>
      <c r="F86">
        <v>23.6</v>
      </c>
      <c r="G86">
        <v>23.6</v>
      </c>
      <c r="H86">
        <v>22</v>
      </c>
      <c r="I86">
        <v>22.2</v>
      </c>
      <c r="J86">
        <v>20.3</v>
      </c>
      <c r="K86">
        <v>20.100000000000001</v>
      </c>
      <c r="L86">
        <v>18.899999999999999</v>
      </c>
      <c r="M86">
        <v>17.100000000000001</v>
      </c>
      <c r="N86">
        <v>20.5</v>
      </c>
      <c r="O86">
        <v>19.5</v>
      </c>
      <c r="P86">
        <v>18</v>
      </c>
      <c r="Q86">
        <v>19.899999999999999</v>
      </c>
      <c r="R86">
        <v>21.2</v>
      </c>
      <c r="U86" s="2"/>
    </row>
    <row r="87" spans="1:21" ht="15" x14ac:dyDescent="0.25">
      <c r="A87">
        <v>83</v>
      </c>
      <c r="B87">
        <v>20.7</v>
      </c>
      <c r="C87">
        <v>21.6</v>
      </c>
      <c r="D87">
        <v>20.5</v>
      </c>
      <c r="E87">
        <v>20.6</v>
      </c>
      <c r="F87">
        <v>23.8</v>
      </c>
      <c r="G87">
        <v>23.7</v>
      </c>
      <c r="H87">
        <v>22.2</v>
      </c>
      <c r="I87">
        <v>22.2</v>
      </c>
      <c r="J87">
        <v>20.7</v>
      </c>
      <c r="K87">
        <v>20.100000000000001</v>
      </c>
      <c r="L87">
        <v>19.3</v>
      </c>
      <c r="M87">
        <v>17.5</v>
      </c>
      <c r="N87">
        <v>20.6</v>
      </c>
      <c r="O87">
        <v>19.8</v>
      </c>
      <c r="P87">
        <v>18.100000000000001</v>
      </c>
      <c r="Q87">
        <v>20.2</v>
      </c>
      <c r="R87">
        <v>21.3</v>
      </c>
      <c r="U87" s="2"/>
    </row>
    <row r="88" spans="1:21" ht="15" x14ac:dyDescent="0.25">
      <c r="A88">
        <v>84</v>
      </c>
      <c r="B88">
        <v>21.1</v>
      </c>
      <c r="C88">
        <v>21.9</v>
      </c>
      <c r="D88">
        <v>20.6</v>
      </c>
      <c r="E88">
        <v>21</v>
      </c>
      <c r="F88">
        <v>24.2</v>
      </c>
      <c r="G88">
        <v>23.8</v>
      </c>
      <c r="H88">
        <v>22.2</v>
      </c>
      <c r="I88">
        <v>22.1</v>
      </c>
      <c r="J88">
        <v>20.5</v>
      </c>
      <c r="K88">
        <v>20.6</v>
      </c>
      <c r="L88">
        <v>19.399999999999999</v>
      </c>
      <c r="M88">
        <v>17.899999999999999</v>
      </c>
      <c r="N88">
        <v>20.9</v>
      </c>
      <c r="O88">
        <v>20</v>
      </c>
      <c r="P88">
        <v>18.600000000000001</v>
      </c>
      <c r="Q88">
        <v>20.2</v>
      </c>
      <c r="R88">
        <v>21.6</v>
      </c>
      <c r="U88" s="2"/>
    </row>
    <row r="89" spans="1:21" ht="15" x14ac:dyDescent="0.25">
      <c r="A89">
        <v>85</v>
      </c>
      <c r="B89">
        <v>20.9</v>
      </c>
      <c r="C89">
        <v>22</v>
      </c>
      <c r="D89">
        <v>20.8</v>
      </c>
      <c r="E89">
        <v>21.2</v>
      </c>
      <c r="F89">
        <v>24.3</v>
      </c>
      <c r="G89">
        <v>23.9</v>
      </c>
      <c r="H89">
        <v>22.2</v>
      </c>
      <c r="I89">
        <v>22.5</v>
      </c>
      <c r="J89">
        <v>21</v>
      </c>
      <c r="K89">
        <v>20.399999999999999</v>
      </c>
      <c r="L89">
        <v>19.8</v>
      </c>
      <c r="M89">
        <v>18.399999999999999</v>
      </c>
      <c r="N89">
        <v>20.9</v>
      </c>
      <c r="O89">
        <v>20.3</v>
      </c>
      <c r="P89">
        <v>18.7</v>
      </c>
      <c r="Q89">
        <v>20.399999999999999</v>
      </c>
      <c r="R89">
        <v>22.2</v>
      </c>
      <c r="U89" s="2"/>
    </row>
    <row r="90" spans="1:21" ht="15" x14ac:dyDescent="0.25">
      <c r="A90">
        <v>86</v>
      </c>
      <c r="B90">
        <v>21.2</v>
      </c>
      <c r="C90">
        <v>21.9</v>
      </c>
      <c r="D90">
        <v>20.9</v>
      </c>
      <c r="E90">
        <v>21.2</v>
      </c>
      <c r="F90">
        <v>24.8</v>
      </c>
      <c r="G90">
        <v>24.7</v>
      </c>
      <c r="H90">
        <v>22.4</v>
      </c>
      <c r="I90">
        <v>22.6</v>
      </c>
      <c r="J90">
        <v>21.5</v>
      </c>
      <c r="K90">
        <v>21.2</v>
      </c>
      <c r="L90">
        <v>20.2</v>
      </c>
      <c r="M90">
        <v>18.399999999999999</v>
      </c>
      <c r="N90">
        <v>20.9</v>
      </c>
      <c r="O90">
        <v>20.9</v>
      </c>
      <c r="P90">
        <v>18.899999999999999</v>
      </c>
      <c r="Q90">
        <v>20.7</v>
      </c>
      <c r="R90">
        <v>22.4</v>
      </c>
      <c r="U90" s="2"/>
    </row>
    <row r="91" spans="1:21" ht="15" x14ac:dyDescent="0.25">
      <c r="A91">
        <v>87</v>
      </c>
      <c r="B91">
        <v>21.7</v>
      </c>
      <c r="C91">
        <v>22.6</v>
      </c>
      <c r="D91">
        <v>21.7</v>
      </c>
      <c r="E91">
        <v>21.6</v>
      </c>
      <c r="F91">
        <v>25.5</v>
      </c>
      <c r="G91">
        <v>24.7</v>
      </c>
      <c r="H91">
        <v>23.2</v>
      </c>
      <c r="I91">
        <v>23.2</v>
      </c>
      <c r="J91">
        <v>21.5</v>
      </c>
      <c r="K91">
        <v>21.6</v>
      </c>
      <c r="L91">
        <v>20.9</v>
      </c>
      <c r="M91">
        <v>18.7</v>
      </c>
      <c r="N91">
        <v>21.6</v>
      </c>
      <c r="O91">
        <v>21.1</v>
      </c>
      <c r="P91">
        <v>19.3</v>
      </c>
      <c r="Q91">
        <v>21</v>
      </c>
      <c r="R91">
        <v>23</v>
      </c>
      <c r="U91" s="2"/>
    </row>
    <row r="92" spans="1:21" ht="15" x14ac:dyDescent="0.25">
      <c r="A92">
        <v>88</v>
      </c>
      <c r="B92">
        <v>22.4</v>
      </c>
      <c r="C92">
        <v>22.7</v>
      </c>
      <c r="D92">
        <v>21.9</v>
      </c>
      <c r="E92">
        <v>22.2</v>
      </c>
      <c r="F92">
        <v>26.1</v>
      </c>
      <c r="G92">
        <v>25.6</v>
      </c>
      <c r="H92">
        <v>23.3</v>
      </c>
      <c r="I92">
        <v>23.6</v>
      </c>
      <c r="J92">
        <v>22.1</v>
      </c>
      <c r="K92">
        <v>22.1</v>
      </c>
      <c r="L92">
        <v>21.2</v>
      </c>
      <c r="M92">
        <v>19.2</v>
      </c>
      <c r="N92">
        <v>22.1</v>
      </c>
      <c r="O92">
        <v>21.3</v>
      </c>
      <c r="P92">
        <v>19.600000000000001</v>
      </c>
      <c r="Q92">
        <v>21.2</v>
      </c>
      <c r="R92">
        <v>23.5</v>
      </c>
      <c r="U92" s="2"/>
    </row>
    <row r="93" spans="1:21" ht="15" x14ac:dyDescent="0.25">
      <c r="A93">
        <v>89</v>
      </c>
      <c r="B93">
        <v>22.1</v>
      </c>
      <c r="C93">
        <v>23.1</v>
      </c>
      <c r="D93">
        <v>22.1</v>
      </c>
      <c r="E93">
        <v>22.9</v>
      </c>
      <c r="F93">
        <v>26.5</v>
      </c>
      <c r="G93">
        <v>26</v>
      </c>
      <c r="H93">
        <v>23.6</v>
      </c>
      <c r="I93">
        <v>23.9</v>
      </c>
      <c r="J93">
        <v>22.2</v>
      </c>
      <c r="K93">
        <v>22.6</v>
      </c>
      <c r="L93">
        <v>21.1</v>
      </c>
      <c r="M93">
        <v>19.600000000000001</v>
      </c>
      <c r="N93">
        <v>21.8</v>
      </c>
      <c r="O93">
        <v>21.5</v>
      </c>
      <c r="P93">
        <v>20</v>
      </c>
      <c r="Q93">
        <v>21.9</v>
      </c>
      <c r="R93">
        <v>24.2</v>
      </c>
      <c r="U93" s="2"/>
    </row>
    <row r="94" spans="1:21" ht="15" x14ac:dyDescent="0.25">
      <c r="A94">
        <v>90</v>
      </c>
      <c r="B94">
        <v>22.9</v>
      </c>
      <c r="C94">
        <v>24</v>
      </c>
      <c r="D94">
        <v>22.8</v>
      </c>
      <c r="E94">
        <v>23.1</v>
      </c>
      <c r="F94">
        <v>27.3</v>
      </c>
      <c r="G94">
        <v>26.7</v>
      </c>
      <c r="H94">
        <v>24.3</v>
      </c>
      <c r="I94">
        <v>24.3</v>
      </c>
      <c r="J94">
        <v>22.6</v>
      </c>
      <c r="K94">
        <v>22.7</v>
      </c>
      <c r="L94">
        <v>21.8</v>
      </c>
      <c r="M94">
        <v>19.8</v>
      </c>
      <c r="N94">
        <v>22.7</v>
      </c>
      <c r="O94">
        <v>22.3</v>
      </c>
      <c r="P94">
        <v>20.399999999999999</v>
      </c>
      <c r="Q94">
        <v>22.1</v>
      </c>
      <c r="R94">
        <v>24.6</v>
      </c>
      <c r="U94" s="2"/>
    </row>
    <row r="95" spans="1:21" ht="15" x14ac:dyDescent="0.25">
      <c r="A95">
        <v>91</v>
      </c>
      <c r="B95">
        <v>23.6</v>
      </c>
      <c r="C95">
        <v>25</v>
      </c>
      <c r="D95">
        <v>23.6</v>
      </c>
      <c r="E95">
        <v>24.1</v>
      </c>
      <c r="F95">
        <v>27.9</v>
      </c>
      <c r="G95">
        <v>27.1</v>
      </c>
      <c r="H95">
        <v>24.5</v>
      </c>
      <c r="I95">
        <v>24.3</v>
      </c>
      <c r="J95">
        <v>23.4</v>
      </c>
      <c r="K95">
        <v>23.3</v>
      </c>
      <c r="L95">
        <v>22.5</v>
      </c>
      <c r="M95">
        <v>20.5</v>
      </c>
      <c r="N95">
        <v>23.2</v>
      </c>
      <c r="O95">
        <v>22.9</v>
      </c>
      <c r="P95">
        <v>20.9</v>
      </c>
      <c r="Q95">
        <v>23</v>
      </c>
      <c r="R95">
        <v>24.9</v>
      </c>
      <c r="U95" s="2"/>
    </row>
    <row r="96" spans="1:21" ht="15" x14ac:dyDescent="0.25">
      <c r="A96">
        <v>92</v>
      </c>
      <c r="B96">
        <v>24.8</v>
      </c>
      <c r="C96">
        <v>25.1</v>
      </c>
      <c r="D96">
        <v>24.3</v>
      </c>
      <c r="E96">
        <v>24.8</v>
      </c>
      <c r="F96">
        <v>29</v>
      </c>
      <c r="G96">
        <v>28.7</v>
      </c>
      <c r="H96">
        <v>24.9</v>
      </c>
      <c r="I96">
        <v>25</v>
      </c>
      <c r="J96">
        <v>23.5</v>
      </c>
      <c r="K96">
        <v>24.5</v>
      </c>
      <c r="L96">
        <v>23.1</v>
      </c>
      <c r="M96">
        <v>21.2</v>
      </c>
      <c r="N96">
        <v>23.9</v>
      </c>
      <c r="O96">
        <v>23.3</v>
      </c>
      <c r="P96">
        <v>21.5</v>
      </c>
      <c r="Q96">
        <v>23.6</v>
      </c>
      <c r="R96">
        <v>25.8</v>
      </c>
      <c r="U96" s="2"/>
    </row>
    <row r="97" spans="1:21" ht="15" x14ac:dyDescent="0.25">
      <c r="A97">
        <v>93</v>
      </c>
      <c r="B97">
        <v>25.8</v>
      </c>
      <c r="C97">
        <v>26.5</v>
      </c>
      <c r="D97">
        <v>25.1</v>
      </c>
      <c r="E97">
        <v>25.3</v>
      </c>
      <c r="F97">
        <v>30.1</v>
      </c>
      <c r="G97">
        <v>29.7</v>
      </c>
      <c r="H97">
        <v>25.8</v>
      </c>
      <c r="I97">
        <v>25.7</v>
      </c>
      <c r="J97">
        <v>24.6</v>
      </c>
      <c r="K97">
        <v>25.2</v>
      </c>
      <c r="L97">
        <v>23.9</v>
      </c>
      <c r="M97">
        <v>22.1</v>
      </c>
      <c r="N97">
        <v>24.6</v>
      </c>
      <c r="O97">
        <v>24.2</v>
      </c>
      <c r="P97">
        <v>22.1</v>
      </c>
      <c r="Q97">
        <v>24.7</v>
      </c>
      <c r="R97">
        <v>26.7</v>
      </c>
      <c r="U97" s="2"/>
    </row>
    <row r="98" spans="1:21" ht="15" x14ac:dyDescent="0.25">
      <c r="A98">
        <v>94</v>
      </c>
      <c r="B98">
        <v>27</v>
      </c>
      <c r="C98">
        <v>27.5</v>
      </c>
      <c r="D98">
        <v>26.3</v>
      </c>
      <c r="E98">
        <v>27.4</v>
      </c>
      <c r="F98">
        <v>31.2</v>
      </c>
      <c r="G98">
        <v>31.3</v>
      </c>
      <c r="H98">
        <v>26.6</v>
      </c>
      <c r="I98">
        <v>26.7</v>
      </c>
      <c r="J98">
        <v>25</v>
      </c>
      <c r="K98">
        <v>26.4</v>
      </c>
      <c r="L98">
        <v>24.6</v>
      </c>
      <c r="M98">
        <v>23</v>
      </c>
      <c r="N98">
        <v>25.7</v>
      </c>
      <c r="O98">
        <v>25</v>
      </c>
      <c r="P98">
        <v>22.8</v>
      </c>
      <c r="Q98">
        <v>25.4</v>
      </c>
      <c r="R98">
        <v>28.2</v>
      </c>
      <c r="U98" s="2"/>
    </row>
    <row r="99" spans="1:21" ht="15" x14ac:dyDescent="0.25">
      <c r="A99">
        <v>95</v>
      </c>
      <c r="B99">
        <v>28.3</v>
      </c>
      <c r="C99">
        <v>28.5</v>
      </c>
      <c r="D99">
        <v>27.8</v>
      </c>
      <c r="E99">
        <v>28.4</v>
      </c>
      <c r="F99">
        <v>33.4</v>
      </c>
      <c r="G99">
        <v>33.1</v>
      </c>
      <c r="H99">
        <v>27.7</v>
      </c>
      <c r="I99">
        <v>27.5</v>
      </c>
      <c r="J99">
        <v>26.7</v>
      </c>
      <c r="K99">
        <v>28</v>
      </c>
      <c r="L99">
        <v>26.1</v>
      </c>
      <c r="M99">
        <v>23.9</v>
      </c>
      <c r="N99">
        <v>26.7</v>
      </c>
      <c r="O99">
        <v>26.8</v>
      </c>
      <c r="P99">
        <v>23.6</v>
      </c>
      <c r="Q99">
        <v>26.8</v>
      </c>
      <c r="R99">
        <v>29.7</v>
      </c>
      <c r="U99" s="2"/>
    </row>
    <row r="100" spans="1:21" ht="15" x14ac:dyDescent="0.25">
      <c r="A100">
        <v>96</v>
      </c>
      <c r="B100">
        <v>30.6</v>
      </c>
      <c r="C100">
        <v>30.5</v>
      </c>
      <c r="D100">
        <v>29.9</v>
      </c>
      <c r="E100">
        <v>30.3</v>
      </c>
      <c r="F100">
        <v>35.700000000000003</v>
      </c>
      <c r="G100">
        <v>35.9</v>
      </c>
      <c r="H100">
        <v>29.1</v>
      </c>
      <c r="I100">
        <v>29.4</v>
      </c>
      <c r="J100">
        <v>27.5</v>
      </c>
      <c r="K100">
        <v>30.2</v>
      </c>
      <c r="L100">
        <v>28</v>
      </c>
      <c r="M100">
        <v>25.8</v>
      </c>
      <c r="N100">
        <v>28.4</v>
      </c>
      <c r="O100">
        <v>28.3</v>
      </c>
      <c r="P100">
        <v>24.5</v>
      </c>
      <c r="Q100">
        <v>28.5</v>
      </c>
      <c r="R100">
        <v>31.8</v>
      </c>
      <c r="U100" s="2"/>
    </row>
    <row r="101" spans="1:21" ht="15" x14ac:dyDescent="0.25">
      <c r="A101">
        <v>97</v>
      </c>
      <c r="B101">
        <v>32.4</v>
      </c>
      <c r="C101">
        <v>32.799999999999997</v>
      </c>
      <c r="D101">
        <v>32.200000000000003</v>
      </c>
      <c r="E101">
        <v>32.700000000000003</v>
      </c>
      <c r="F101">
        <v>39.299999999999997</v>
      </c>
      <c r="G101">
        <v>39.5</v>
      </c>
      <c r="H101">
        <v>31.3</v>
      </c>
      <c r="I101">
        <v>31.8</v>
      </c>
      <c r="J101">
        <v>29.7</v>
      </c>
      <c r="K101">
        <v>33</v>
      </c>
      <c r="L101">
        <v>30.1</v>
      </c>
      <c r="M101">
        <v>28.2</v>
      </c>
      <c r="N101">
        <v>31.2</v>
      </c>
      <c r="O101">
        <v>30.3</v>
      </c>
      <c r="P101">
        <v>25.3</v>
      </c>
      <c r="Q101">
        <v>29.9</v>
      </c>
      <c r="R101">
        <v>33</v>
      </c>
      <c r="U101" s="2"/>
    </row>
    <row r="102" spans="1:21" ht="15" x14ac:dyDescent="0.25">
      <c r="A102">
        <v>98</v>
      </c>
      <c r="B102">
        <v>34.9</v>
      </c>
      <c r="C102">
        <v>35</v>
      </c>
      <c r="D102">
        <v>35.299999999999997</v>
      </c>
      <c r="E102">
        <v>36.5</v>
      </c>
      <c r="F102">
        <v>43.6</v>
      </c>
      <c r="G102">
        <v>44.2</v>
      </c>
      <c r="H102">
        <v>34.5</v>
      </c>
      <c r="I102">
        <v>35.299999999999997</v>
      </c>
      <c r="J102">
        <v>32.9</v>
      </c>
      <c r="K102">
        <v>38.1</v>
      </c>
      <c r="L102">
        <v>33.200000000000003</v>
      </c>
      <c r="M102">
        <v>31.1</v>
      </c>
      <c r="N102">
        <v>34.299999999999997</v>
      </c>
      <c r="O102">
        <v>33.4</v>
      </c>
      <c r="P102">
        <v>28.2</v>
      </c>
      <c r="Q102">
        <v>32.200000000000003</v>
      </c>
      <c r="R102">
        <v>36</v>
      </c>
      <c r="U102" s="2"/>
    </row>
    <row r="103" spans="1:21" ht="15" x14ac:dyDescent="0.25">
      <c r="A103">
        <v>99</v>
      </c>
      <c r="B103">
        <v>40.4</v>
      </c>
      <c r="C103">
        <v>40.5</v>
      </c>
      <c r="D103">
        <v>41.4</v>
      </c>
      <c r="E103">
        <v>42.9</v>
      </c>
      <c r="F103">
        <v>52.1</v>
      </c>
      <c r="G103">
        <v>54</v>
      </c>
      <c r="H103">
        <v>40.700000000000003</v>
      </c>
      <c r="I103">
        <v>42.4</v>
      </c>
      <c r="J103">
        <v>39</v>
      </c>
      <c r="K103">
        <v>51.8</v>
      </c>
      <c r="L103">
        <v>38.799999999999997</v>
      </c>
      <c r="M103">
        <v>38.200000000000003</v>
      </c>
      <c r="N103">
        <v>42.2</v>
      </c>
      <c r="O103">
        <v>39.799999999999997</v>
      </c>
      <c r="P103">
        <v>37.4</v>
      </c>
      <c r="Q103">
        <v>41</v>
      </c>
      <c r="R103">
        <v>44.7</v>
      </c>
      <c r="U103" s="2"/>
    </row>
    <row r="104" spans="1:21" x14ac:dyDescent="0.2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</row>
    <row r="105" spans="1:21" x14ac:dyDescent="0.2">
      <c r="A105" s="22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2"/>
    </row>
    <row r="106" spans="1:21" x14ac:dyDescent="0.2">
      <c r="A106" s="22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2"/>
    </row>
    <row r="107" spans="1:21" x14ac:dyDescent="0.2">
      <c r="A107" s="22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2"/>
    </row>
    <row r="108" spans="1:21" x14ac:dyDescent="0.2">
      <c r="A108" s="22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2"/>
    </row>
    <row r="109" spans="1:21" x14ac:dyDescent="0.2">
      <c r="A109" s="22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2"/>
    </row>
    <row r="110" spans="1:21" x14ac:dyDescent="0.2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</row>
    <row r="111" spans="1:21" x14ac:dyDescent="0.2">
      <c r="A111" s="22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2"/>
    </row>
    <row r="112" spans="1:21" x14ac:dyDescent="0.2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3"/>
    </row>
    <row r="113" spans="1:19" x14ac:dyDescent="0.2">
      <c r="A113" s="22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2"/>
    </row>
    <row r="114" spans="1:19" x14ac:dyDescent="0.2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</row>
    <row r="115" spans="1:19" x14ac:dyDescent="0.2">
      <c r="A115" s="22"/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</row>
    <row r="122" spans="1:19" x14ac:dyDescent="0.2">
      <c r="C122" t="s">
        <v>0</v>
      </c>
    </row>
  </sheetData>
  <pageMargins left="0.7" right="0.7" top="0.75" bottom="0.75" header="0.3" footer="0.3"/>
  <pageSetup orientation="portrait" horizontalDpi="0" verticalDpi="0" r:id="rId1"/>
  <headerFooter>
    <oddHeader>&amp;L&amp;"Calibri"&amp;11&amp;K000000NONCONFIDENTIAL // EXTERNAL&amp;1#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E08CF7-EBB7-4DDC-A8B9-460F85FB6DE1}">
  <dimension ref="A1:AC115"/>
  <sheetViews>
    <sheetView zoomScale="85" zoomScaleNormal="85" workbookViewId="0">
      <selection activeCell="K44" sqref="K44"/>
    </sheetView>
  </sheetViews>
  <sheetFormatPr defaultRowHeight="14.25" x14ac:dyDescent="0.2"/>
  <cols>
    <col min="19" max="19" width="13.5" customWidth="1"/>
  </cols>
  <sheetData>
    <row r="1" spans="1:21" ht="15.75" x14ac:dyDescent="0.25">
      <c r="A1" s="6" t="s">
        <v>37</v>
      </c>
    </row>
    <row r="2" spans="1:21" ht="15" x14ac:dyDescent="0.25">
      <c r="B2" s="2"/>
      <c r="S2" s="2"/>
    </row>
    <row r="3" spans="1:21" ht="15" x14ac:dyDescent="0.25">
      <c r="B3">
        <v>2004</v>
      </c>
      <c r="C3">
        <v>2005</v>
      </c>
      <c r="D3">
        <v>2006</v>
      </c>
      <c r="E3">
        <v>2007</v>
      </c>
      <c r="F3">
        <v>2008</v>
      </c>
      <c r="G3">
        <v>2009</v>
      </c>
      <c r="H3">
        <v>2010</v>
      </c>
      <c r="I3">
        <v>2011</v>
      </c>
      <c r="J3">
        <v>2012</v>
      </c>
      <c r="K3">
        <v>2013</v>
      </c>
      <c r="L3">
        <v>2014</v>
      </c>
      <c r="M3">
        <v>2015</v>
      </c>
      <c r="N3">
        <v>2016</v>
      </c>
      <c r="O3">
        <v>2017</v>
      </c>
      <c r="P3">
        <v>2018</v>
      </c>
      <c r="Q3">
        <v>2019</v>
      </c>
      <c r="R3">
        <v>2020</v>
      </c>
      <c r="U3" s="2"/>
    </row>
    <row r="4" spans="1:21" ht="15" x14ac:dyDescent="0.25">
      <c r="A4">
        <v>0</v>
      </c>
      <c r="B4">
        <v>40.299999999999997</v>
      </c>
      <c r="C4">
        <v>38.1</v>
      </c>
      <c r="D4">
        <v>41.2</v>
      </c>
      <c r="E4">
        <v>39.700000000000003</v>
      </c>
      <c r="F4">
        <v>47.7</v>
      </c>
      <c r="G4">
        <v>51.5</v>
      </c>
      <c r="H4">
        <v>43.7</v>
      </c>
      <c r="I4">
        <v>42.6</v>
      </c>
      <c r="J4">
        <v>40.1</v>
      </c>
      <c r="K4">
        <v>41.8</v>
      </c>
      <c r="L4">
        <v>40</v>
      </c>
      <c r="M4">
        <v>39.700000000000003</v>
      </c>
      <c r="N4">
        <v>41.1</v>
      </c>
      <c r="O4">
        <v>41.2</v>
      </c>
      <c r="P4">
        <v>40.799999999999997</v>
      </c>
      <c r="Q4">
        <v>49.1</v>
      </c>
      <c r="R4">
        <v>51</v>
      </c>
      <c r="U4" s="2"/>
    </row>
    <row r="5" spans="1:21" x14ac:dyDescent="0.2">
      <c r="A5">
        <v>1</v>
      </c>
      <c r="B5">
        <v>39</v>
      </c>
      <c r="C5">
        <v>38.1</v>
      </c>
      <c r="D5">
        <v>37.6</v>
      </c>
      <c r="E5">
        <v>38.200000000000003</v>
      </c>
      <c r="F5">
        <v>42.4</v>
      </c>
      <c r="G5">
        <v>46.2</v>
      </c>
      <c r="H5">
        <v>40.1</v>
      </c>
      <c r="I5">
        <v>41.3</v>
      </c>
      <c r="J5">
        <v>37.4</v>
      </c>
      <c r="K5">
        <v>38.5</v>
      </c>
      <c r="L5">
        <v>38</v>
      </c>
      <c r="M5">
        <v>38.4</v>
      </c>
      <c r="N5">
        <v>39.4</v>
      </c>
      <c r="O5">
        <v>40.200000000000003</v>
      </c>
      <c r="P5">
        <v>39.799999999999997</v>
      </c>
      <c r="Q5">
        <v>47.3</v>
      </c>
      <c r="R5">
        <v>57.1</v>
      </c>
    </row>
    <row r="6" spans="1:21" x14ac:dyDescent="0.2">
      <c r="A6">
        <v>2</v>
      </c>
      <c r="B6">
        <v>35.700000000000003</v>
      </c>
      <c r="C6">
        <v>35.200000000000003</v>
      </c>
      <c r="D6">
        <v>34.700000000000003</v>
      </c>
      <c r="E6">
        <v>35</v>
      </c>
      <c r="F6">
        <v>38.6</v>
      </c>
      <c r="G6">
        <v>41.7</v>
      </c>
      <c r="H6">
        <v>36.700000000000003</v>
      </c>
      <c r="I6">
        <v>37.299999999999997</v>
      </c>
      <c r="J6">
        <v>34.799999999999997</v>
      </c>
      <c r="K6">
        <v>35.700000000000003</v>
      </c>
      <c r="L6">
        <v>35.200000000000003</v>
      </c>
      <c r="M6">
        <v>35.1</v>
      </c>
      <c r="N6">
        <v>36.1</v>
      </c>
      <c r="O6">
        <v>37.1</v>
      </c>
      <c r="P6">
        <v>36.5</v>
      </c>
      <c r="Q6">
        <v>42.8</v>
      </c>
      <c r="R6">
        <v>57.1</v>
      </c>
    </row>
    <row r="7" spans="1:21" x14ac:dyDescent="0.2">
      <c r="A7">
        <v>3</v>
      </c>
      <c r="B7">
        <v>34.700000000000003</v>
      </c>
      <c r="C7">
        <v>34.1</v>
      </c>
      <c r="D7">
        <v>34</v>
      </c>
      <c r="E7">
        <v>33.9</v>
      </c>
      <c r="F7">
        <v>37.6</v>
      </c>
      <c r="G7">
        <v>40</v>
      </c>
      <c r="H7">
        <v>34.5</v>
      </c>
      <c r="I7">
        <v>33.700000000000003</v>
      </c>
      <c r="J7">
        <v>32.5</v>
      </c>
      <c r="K7">
        <v>33.6</v>
      </c>
      <c r="L7">
        <v>32.4</v>
      </c>
      <c r="M7">
        <v>32.700000000000003</v>
      </c>
      <c r="N7">
        <v>34</v>
      </c>
      <c r="O7">
        <v>34.700000000000003</v>
      </c>
      <c r="P7">
        <v>34.299999999999997</v>
      </c>
      <c r="Q7">
        <v>39.1</v>
      </c>
      <c r="R7">
        <v>57.3</v>
      </c>
    </row>
    <row r="8" spans="1:21" x14ac:dyDescent="0.2">
      <c r="A8">
        <v>4</v>
      </c>
      <c r="B8">
        <v>32.700000000000003</v>
      </c>
      <c r="C8">
        <v>32.200000000000003</v>
      </c>
      <c r="D8">
        <v>32.1</v>
      </c>
      <c r="E8">
        <v>32.799999999999997</v>
      </c>
      <c r="F8">
        <v>36.299999999999997</v>
      </c>
      <c r="G8">
        <v>37.5</v>
      </c>
      <c r="H8">
        <v>32.4</v>
      </c>
      <c r="I8">
        <v>31.6</v>
      </c>
      <c r="J8">
        <v>30.4</v>
      </c>
      <c r="K8">
        <v>32.200000000000003</v>
      </c>
      <c r="L8">
        <v>31</v>
      </c>
      <c r="M8">
        <v>30.7</v>
      </c>
      <c r="N8">
        <v>31.9</v>
      </c>
      <c r="O8">
        <v>32.700000000000003</v>
      </c>
      <c r="P8">
        <v>32.200000000000003</v>
      </c>
      <c r="Q8">
        <v>36.200000000000003</v>
      </c>
      <c r="R8">
        <v>47</v>
      </c>
    </row>
    <row r="9" spans="1:21" x14ac:dyDescent="0.2">
      <c r="A9">
        <v>5</v>
      </c>
      <c r="B9">
        <v>30.8</v>
      </c>
      <c r="C9">
        <v>30.9</v>
      </c>
      <c r="D9">
        <v>30.1</v>
      </c>
      <c r="E9">
        <v>30.7</v>
      </c>
      <c r="F9">
        <v>34.6</v>
      </c>
      <c r="G9">
        <v>35.799999999999997</v>
      </c>
      <c r="H9">
        <v>30.6</v>
      </c>
      <c r="I9">
        <v>30.5</v>
      </c>
      <c r="J9">
        <v>28.9</v>
      </c>
      <c r="K9">
        <v>30.1</v>
      </c>
      <c r="L9">
        <v>29.2</v>
      </c>
      <c r="M9">
        <v>28.9</v>
      </c>
      <c r="N9">
        <v>30.4</v>
      </c>
      <c r="O9">
        <v>31</v>
      </c>
      <c r="P9">
        <v>30.6</v>
      </c>
      <c r="Q9">
        <v>33.6</v>
      </c>
      <c r="R9">
        <v>43.8</v>
      </c>
    </row>
    <row r="10" spans="1:21" x14ac:dyDescent="0.2">
      <c r="A10">
        <v>6</v>
      </c>
      <c r="B10">
        <v>30</v>
      </c>
      <c r="C10">
        <v>29.9</v>
      </c>
      <c r="D10">
        <v>29.4</v>
      </c>
      <c r="E10">
        <v>30.4</v>
      </c>
      <c r="F10">
        <v>33.9</v>
      </c>
      <c r="G10">
        <v>34</v>
      </c>
      <c r="H10">
        <v>29.4</v>
      </c>
      <c r="I10">
        <v>30</v>
      </c>
      <c r="J10">
        <v>28.3</v>
      </c>
      <c r="K10">
        <v>29.4</v>
      </c>
      <c r="L10">
        <v>28.2</v>
      </c>
      <c r="M10">
        <v>27.8</v>
      </c>
      <c r="N10">
        <v>28.5</v>
      </c>
      <c r="O10">
        <v>29.3</v>
      </c>
      <c r="P10">
        <v>28.8</v>
      </c>
      <c r="Q10">
        <v>31.9</v>
      </c>
      <c r="R10">
        <v>41.4</v>
      </c>
    </row>
    <row r="11" spans="1:21" x14ac:dyDescent="0.2">
      <c r="A11">
        <v>7</v>
      </c>
      <c r="B11">
        <v>28.3</v>
      </c>
      <c r="C11">
        <v>28.4</v>
      </c>
      <c r="D11">
        <v>28</v>
      </c>
      <c r="E11">
        <v>28.9</v>
      </c>
      <c r="F11">
        <v>32.4</v>
      </c>
      <c r="G11">
        <v>32.6</v>
      </c>
      <c r="H11">
        <v>28.6</v>
      </c>
      <c r="I11">
        <v>28.8</v>
      </c>
      <c r="J11">
        <v>27.8</v>
      </c>
      <c r="K11">
        <v>28.6</v>
      </c>
      <c r="L11">
        <v>27.4</v>
      </c>
      <c r="M11">
        <v>26.9</v>
      </c>
      <c r="N11">
        <v>27.9</v>
      </c>
      <c r="O11">
        <v>28.8</v>
      </c>
      <c r="P11">
        <v>28</v>
      </c>
      <c r="Q11">
        <v>30.3</v>
      </c>
      <c r="R11">
        <v>40.200000000000003</v>
      </c>
    </row>
    <row r="12" spans="1:21" x14ac:dyDescent="0.2">
      <c r="A12">
        <v>8</v>
      </c>
      <c r="B12">
        <v>27.1</v>
      </c>
      <c r="C12">
        <v>27.3</v>
      </c>
      <c r="D12">
        <v>26.8</v>
      </c>
      <c r="E12">
        <v>27.7</v>
      </c>
      <c r="F12">
        <v>31</v>
      </c>
      <c r="G12">
        <v>31.5</v>
      </c>
      <c r="H12">
        <v>28.2</v>
      </c>
      <c r="I12">
        <v>27.8</v>
      </c>
      <c r="J12">
        <v>26.9</v>
      </c>
      <c r="K12">
        <v>27.4</v>
      </c>
      <c r="L12">
        <v>26.8</v>
      </c>
      <c r="M12">
        <v>26</v>
      </c>
      <c r="N12">
        <v>26.7</v>
      </c>
      <c r="O12">
        <v>28</v>
      </c>
      <c r="P12">
        <v>26.6</v>
      </c>
      <c r="Q12">
        <v>29</v>
      </c>
      <c r="R12">
        <v>39.4</v>
      </c>
    </row>
    <row r="13" spans="1:21" x14ac:dyDescent="0.2">
      <c r="A13">
        <v>9</v>
      </c>
      <c r="B13">
        <v>27</v>
      </c>
      <c r="C13">
        <v>27.4</v>
      </c>
      <c r="D13">
        <v>27</v>
      </c>
      <c r="E13">
        <v>27.7</v>
      </c>
      <c r="F13">
        <v>30.8</v>
      </c>
      <c r="G13">
        <v>30.8</v>
      </c>
      <c r="H13">
        <v>27.1</v>
      </c>
      <c r="I13">
        <v>27</v>
      </c>
      <c r="J13">
        <v>25.7</v>
      </c>
      <c r="K13">
        <v>25.8</v>
      </c>
      <c r="L13">
        <v>25.1</v>
      </c>
      <c r="M13">
        <v>24.2</v>
      </c>
      <c r="N13">
        <v>25.1</v>
      </c>
      <c r="O13">
        <v>25.9</v>
      </c>
      <c r="P13">
        <v>25.1</v>
      </c>
      <c r="Q13">
        <v>27.5</v>
      </c>
      <c r="R13">
        <v>39.1</v>
      </c>
    </row>
    <row r="14" spans="1:21" x14ac:dyDescent="0.2">
      <c r="A14">
        <v>10</v>
      </c>
      <c r="B14">
        <v>27.6</v>
      </c>
      <c r="C14">
        <v>27.6</v>
      </c>
      <c r="D14">
        <v>27.2</v>
      </c>
      <c r="E14">
        <v>28</v>
      </c>
      <c r="F14">
        <v>31</v>
      </c>
      <c r="G14">
        <v>30.9</v>
      </c>
      <c r="H14">
        <v>27.3</v>
      </c>
      <c r="I14">
        <v>26.6</v>
      </c>
      <c r="J14">
        <v>25.4</v>
      </c>
      <c r="K14">
        <v>26</v>
      </c>
      <c r="L14">
        <v>24.7</v>
      </c>
      <c r="M14">
        <v>23.5</v>
      </c>
      <c r="N14">
        <v>24.9</v>
      </c>
      <c r="O14">
        <v>25.2</v>
      </c>
      <c r="P14">
        <v>24.9</v>
      </c>
      <c r="Q14">
        <v>26.4</v>
      </c>
      <c r="R14">
        <v>38.5</v>
      </c>
    </row>
    <row r="15" spans="1:21" x14ac:dyDescent="0.2">
      <c r="A15">
        <v>11</v>
      </c>
      <c r="B15">
        <v>27.7</v>
      </c>
      <c r="C15">
        <v>27.6</v>
      </c>
      <c r="D15">
        <v>27.3</v>
      </c>
      <c r="E15">
        <v>28.3</v>
      </c>
      <c r="F15">
        <v>31.2</v>
      </c>
      <c r="G15">
        <v>31.3</v>
      </c>
      <c r="H15">
        <v>27.6</v>
      </c>
      <c r="I15">
        <v>26.8</v>
      </c>
      <c r="J15">
        <v>25.4</v>
      </c>
      <c r="K15">
        <v>26</v>
      </c>
      <c r="L15">
        <v>24.6</v>
      </c>
      <c r="M15">
        <v>23.9</v>
      </c>
      <c r="N15">
        <v>24.9</v>
      </c>
      <c r="O15">
        <v>25.6</v>
      </c>
      <c r="P15">
        <v>24.8</v>
      </c>
      <c r="Q15">
        <v>27.1</v>
      </c>
      <c r="R15">
        <v>36.6</v>
      </c>
    </row>
    <row r="16" spans="1:21" x14ac:dyDescent="0.2">
      <c r="A16">
        <v>12</v>
      </c>
      <c r="B16">
        <v>28.5</v>
      </c>
      <c r="C16">
        <v>28.2</v>
      </c>
      <c r="D16">
        <v>27.7</v>
      </c>
      <c r="E16">
        <v>28.4</v>
      </c>
      <c r="F16">
        <v>31.2</v>
      </c>
      <c r="G16">
        <v>31.6</v>
      </c>
      <c r="H16">
        <v>28.1</v>
      </c>
      <c r="I16">
        <v>27.5</v>
      </c>
      <c r="J16">
        <v>25.7</v>
      </c>
      <c r="K16">
        <v>26.7</v>
      </c>
      <c r="L16">
        <v>24.9</v>
      </c>
      <c r="M16">
        <v>23.7</v>
      </c>
      <c r="N16">
        <v>25.4</v>
      </c>
      <c r="O16">
        <v>26</v>
      </c>
      <c r="P16">
        <v>25.1</v>
      </c>
      <c r="Q16">
        <v>27.3</v>
      </c>
      <c r="R16">
        <v>36.200000000000003</v>
      </c>
    </row>
    <row r="17" spans="1:18" x14ac:dyDescent="0.2">
      <c r="A17">
        <v>13</v>
      </c>
      <c r="B17">
        <v>28.6</v>
      </c>
      <c r="C17">
        <v>28.5</v>
      </c>
      <c r="D17">
        <v>28</v>
      </c>
      <c r="E17">
        <v>28.5</v>
      </c>
      <c r="F17">
        <v>31.5</v>
      </c>
      <c r="G17">
        <v>32</v>
      </c>
      <c r="H17">
        <v>28.9</v>
      </c>
      <c r="I17">
        <v>27.8</v>
      </c>
      <c r="J17">
        <v>26.8</v>
      </c>
      <c r="K17">
        <v>27</v>
      </c>
      <c r="L17">
        <v>25.6</v>
      </c>
      <c r="M17">
        <v>24.4</v>
      </c>
      <c r="N17">
        <v>25.8</v>
      </c>
      <c r="O17">
        <v>26.1</v>
      </c>
      <c r="P17">
        <v>25.1</v>
      </c>
      <c r="Q17">
        <v>26.9</v>
      </c>
      <c r="R17">
        <v>36.799999999999997</v>
      </c>
    </row>
    <row r="18" spans="1:18" x14ac:dyDescent="0.2">
      <c r="A18">
        <v>14</v>
      </c>
      <c r="B18">
        <v>28.2</v>
      </c>
      <c r="C18">
        <v>28.4</v>
      </c>
      <c r="D18">
        <v>28.4</v>
      </c>
      <c r="E18">
        <v>28.9</v>
      </c>
      <c r="F18">
        <v>32.5</v>
      </c>
      <c r="G18">
        <v>32.6</v>
      </c>
      <c r="H18">
        <v>28.9</v>
      </c>
      <c r="I18">
        <v>27.7</v>
      </c>
      <c r="J18">
        <v>26.4</v>
      </c>
      <c r="K18">
        <v>26.8</v>
      </c>
      <c r="L18">
        <v>25.7</v>
      </c>
      <c r="M18">
        <v>24.6</v>
      </c>
      <c r="N18">
        <v>25.6</v>
      </c>
      <c r="O18">
        <v>25.9</v>
      </c>
      <c r="P18">
        <v>25</v>
      </c>
      <c r="Q18">
        <v>27.1</v>
      </c>
      <c r="R18">
        <v>38.1</v>
      </c>
    </row>
    <row r="19" spans="1:18" x14ac:dyDescent="0.2">
      <c r="A19">
        <v>15</v>
      </c>
      <c r="B19">
        <v>28.2</v>
      </c>
      <c r="C19">
        <v>28.8</v>
      </c>
      <c r="D19">
        <v>28.3</v>
      </c>
      <c r="E19">
        <v>29.4</v>
      </c>
      <c r="F19">
        <v>32.299999999999997</v>
      </c>
      <c r="G19">
        <v>32.9</v>
      </c>
      <c r="H19">
        <v>29.2</v>
      </c>
      <c r="I19">
        <v>28</v>
      </c>
      <c r="J19">
        <v>26.8</v>
      </c>
      <c r="K19">
        <v>27.1</v>
      </c>
      <c r="L19">
        <v>25.5</v>
      </c>
      <c r="M19">
        <v>24.2</v>
      </c>
      <c r="N19">
        <v>25.7</v>
      </c>
      <c r="O19">
        <v>26.6</v>
      </c>
      <c r="P19">
        <v>25.1</v>
      </c>
      <c r="Q19">
        <v>26.9</v>
      </c>
      <c r="R19">
        <v>38.5</v>
      </c>
    </row>
    <row r="20" spans="1:18" x14ac:dyDescent="0.2">
      <c r="A20">
        <v>16</v>
      </c>
      <c r="B20">
        <v>28.5</v>
      </c>
      <c r="C20">
        <v>28.9</v>
      </c>
      <c r="D20">
        <v>28.3</v>
      </c>
      <c r="E20">
        <v>29.2</v>
      </c>
      <c r="F20">
        <v>32.5</v>
      </c>
      <c r="G20">
        <v>33.299999999999997</v>
      </c>
      <c r="H20">
        <v>29.5</v>
      </c>
      <c r="I20">
        <v>28.3</v>
      </c>
      <c r="J20">
        <v>27.2</v>
      </c>
      <c r="K20">
        <v>27.2</v>
      </c>
      <c r="L20">
        <v>25.9</v>
      </c>
      <c r="M20">
        <v>24.5</v>
      </c>
      <c r="N20">
        <v>26.1</v>
      </c>
      <c r="O20">
        <v>26.8</v>
      </c>
      <c r="P20">
        <v>25.4</v>
      </c>
      <c r="Q20">
        <v>27.1</v>
      </c>
      <c r="R20">
        <v>39.1</v>
      </c>
    </row>
    <row r="21" spans="1:18" x14ac:dyDescent="0.2">
      <c r="A21">
        <v>17</v>
      </c>
      <c r="B21">
        <v>28.3</v>
      </c>
      <c r="C21">
        <v>28.8</v>
      </c>
      <c r="D21">
        <v>28.2</v>
      </c>
      <c r="E21">
        <v>29.4</v>
      </c>
      <c r="F21">
        <v>32.5</v>
      </c>
      <c r="G21">
        <v>33.4</v>
      </c>
      <c r="H21">
        <v>30.1</v>
      </c>
      <c r="I21">
        <v>28.6</v>
      </c>
      <c r="J21">
        <v>26.9</v>
      </c>
      <c r="K21">
        <v>27.1</v>
      </c>
      <c r="L21">
        <v>25.9</v>
      </c>
      <c r="M21">
        <v>24.7</v>
      </c>
      <c r="N21">
        <v>26.2</v>
      </c>
      <c r="O21">
        <v>26.7</v>
      </c>
      <c r="P21">
        <v>25.5</v>
      </c>
      <c r="Q21">
        <v>27.4</v>
      </c>
      <c r="R21">
        <v>39.200000000000003</v>
      </c>
    </row>
    <row r="22" spans="1:18" x14ac:dyDescent="0.2">
      <c r="A22">
        <v>18</v>
      </c>
      <c r="B22">
        <v>28</v>
      </c>
      <c r="C22">
        <v>28.6</v>
      </c>
      <c r="D22">
        <v>28.3</v>
      </c>
      <c r="E22">
        <v>29.3</v>
      </c>
      <c r="F22">
        <v>32.6</v>
      </c>
      <c r="G22">
        <v>33.799999999999997</v>
      </c>
      <c r="H22">
        <v>30.1</v>
      </c>
      <c r="I22">
        <v>28.6</v>
      </c>
      <c r="J22">
        <v>27</v>
      </c>
      <c r="K22">
        <v>27.4</v>
      </c>
      <c r="L22">
        <v>26.4</v>
      </c>
      <c r="M22">
        <v>24.8</v>
      </c>
      <c r="N22">
        <v>26.4</v>
      </c>
      <c r="O22">
        <v>27</v>
      </c>
      <c r="P22">
        <v>25.5</v>
      </c>
      <c r="Q22">
        <v>27.4</v>
      </c>
      <c r="R22">
        <v>39.5</v>
      </c>
    </row>
    <row r="23" spans="1:18" x14ac:dyDescent="0.2">
      <c r="A23">
        <v>19</v>
      </c>
      <c r="B23">
        <v>28</v>
      </c>
      <c r="C23">
        <v>28.5</v>
      </c>
      <c r="D23">
        <v>28.4</v>
      </c>
      <c r="E23">
        <v>29</v>
      </c>
      <c r="F23">
        <v>32.4</v>
      </c>
      <c r="G23">
        <v>33.4</v>
      </c>
      <c r="H23">
        <v>30</v>
      </c>
      <c r="I23">
        <v>28.8</v>
      </c>
      <c r="J23">
        <v>27.1</v>
      </c>
      <c r="K23">
        <v>27.2</v>
      </c>
      <c r="L23">
        <v>26.1</v>
      </c>
      <c r="M23">
        <v>24.8</v>
      </c>
      <c r="N23">
        <v>26</v>
      </c>
      <c r="O23">
        <v>26.9</v>
      </c>
      <c r="P23">
        <v>25.4</v>
      </c>
      <c r="Q23">
        <v>27.2</v>
      </c>
      <c r="R23">
        <v>39.5</v>
      </c>
    </row>
    <row r="24" spans="1:18" x14ac:dyDescent="0.2">
      <c r="A24">
        <v>20</v>
      </c>
      <c r="B24">
        <v>28.2</v>
      </c>
      <c r="C24">
        <v>28.8</v>
      </c>
      <c r="D24">
        <v>28.2</v>
      </c>
      <c r="E24">
        <v>29</v>
      </c>
      <c r="F24">
        <v>32.200000000000003</v>
      </c>
      <c r="G24">
        <v>33.5</v>
      </c>
      <c r="H24">
        <v>29.9</v>
      </c>
      <c r="I24">
        <v>29</v>
      </c>
      <c r="J24">
        <v>26.9</v>
      </c>
      <c r="K24">
        <v>27.4</v>
      </c>
      <c r="L24">
        <v>26.3</v>
      </c>
      <c r="M24">
        <v>24.6</v>
      </c>
      <c r="N24">
        <v>26.2</v>
      </c>
      <c r="O24">
        <v>27</v>
      </c>
      <c r="P24">
        <v>25.4</v>
      </c>
      <c r="Q24">
        <v>27.1</v>
      </c>
      <c r="R24">
        <v>39.200000000000003</v>
      </c>
    </row>
    <row r="25" spans="1:18" x14ac:dyDescent="0.2">
      <c r="A25">
        <v>21</v>
      </c>
      <c r="B25">
        <v>28</v>
      </c>
      <c r="C25">
        <v>28.3</v>
      </c>
      <c r="D25">
        <v>27.7</v>
      </c>
      <c r="E25">
        <v>28.6</v>
      </c>
      <c r="F25">
        <v>31.7</v>
      </c>
      <c r="G25">
        <v>33.5</v>
      </c>
      <c r="H25">
        <v>30</v>
      </c>
      <c r="I25">
        <v>28.9</v>
      </c>
      <c r="J25">
        <v>27.1</v>
      </c>
      <c r="K25">
        <v>27.2</v>
      </c>
      <c r="L25">
        <v>25.7</v>
      </c>
      <c r="M25">
        <v>24.2</v>
      </c>
      <c r="N25">
        <v>26.3</v>
      </c>
      <c r="O25">
        <v>26.8</v>
      </c>
      <c r="P25">
        <v>25.2</v>
      </c>
      <c r="Q25">
        <v>26.7</v>
      </c>
      <c r="R25">
        <v>39.1</v>
      </c>
    </row>
    <row r="26" spans="1:18" x14ac:dyDescent="0.2">
      <c r="A26">
        <v>22</v>
      </c>
      <c r="B26">
        <v>27.3</v>
      </c>
      <c r="C26">
        <v>28.2</v>
      </c>
      <c r="D26">
        <v>27.5</v>
      </c>
      <c r="E26">
        <v>28.5</v>
      </c>
      <c r="F26">
        <v>32</v>
      </c>
      <c r="G26">
        <v>32.799999999999997</v>
      </c>
      <c r="H26">
        <v>30</v>
      </c>
      <c r="I26">
        <v>28.7</v>
      </c>
      <c r="J26">
        <v>26.9</v>
      </c>
      <c r="K26">
        <v>26.9</v>
      </c>
      <c r="L26">
        <v>26.1</v>
      </c>
      <c r="M26">
        <v>24.3</v>
      </c>
      <c r="N26">
        <v>26.4</v>
      </c>
      <c r="O26">
        <v>26.5</v>
      </c>
      <c r="P26">
        <v>25</v>
      </c>
      <c r="Q26">
        <v>26.3</v>
      </c>
      <c r="R26">
        <v>39.299999999999997</v>
      </c>
    </row>
    <row r="27" spans="1:18" x14ac:dyDescent="0.2">
      <c r="A27">
        <v>23</v>
      </c>
      <c r="B27">
        <v>26.6</v>
      </c>
      <c r="C27">
        <v>28.1</v>
      </c>
      <c r="D27">
        <v>27.3</v>
      </c>
      <c r="E27">
        <v>28.1</v>
      </c>
      <c r="F27">
        <v>31.7</v>
      </c>
      <c r="G27">
        <v>33</v>
      </c>
      <c r="H27">
        <v>30</v>
      </c>
      <c r="I27">
        <v>28.6</v>
      </c>
      <c r="J27">
        <v>26.9</v>
      </c>
      <c r="K27">
        <v>27</v>
      </c>
      <c r="L27">
        <v>25.7</v>
      </c>
      <c r="M27">
        <v>23.9</v>
      </c>
      <c r="N27">
        <v>26</v>
      </c>
      <c r="O27">
        <v>26.1</v>
      </c>
      <c r="P27">
        <v>24.5</v>
      </c>
      <c r="Q27">
        <v>25.9</v>
      </c>
      <c r="R27">
        <v>38.700000000000003</v>
      </c>
    </row>
    <row r="28" spans="1:18" x14ac:dyDescent="0.2">
      <c r="A28">
        <v>24</v>
      </c>
      <c r="B28">
        <v>26.8</v>
      </c>
      <c r="C28">
        <v>27.5</v>
      </c>
      <c r="D28">
        <v>27.1</v>
      </c>
      <c r="E28">
        <v>28.1</v>
      </c>
      <c r="F28">
        <v>31.6</v>
      </c>
      <c r="G28">
        <v>32.9</v>
      </c>
      <c r="H28">
        <v>29.5</v>
      </c>
      <c r="I28">
        <v>28.3</v>
      </c>
      <c r="J28">
        <v>27.2</v>
      </c>
      <c r="K28">
        <v>26.5</v>
      </c>
      <c r="L28">
        <v>25.5</v>
      </c>
      <c r="M28">
        <v>24.2</v>
      </c>
      <c r="N28">
        <v>25.8</v>
      </c>
      <c r="O28">
        <v>25.7</v>
      </c>
      <c r="P28">
        <v>24.4</v>
      </c>
      <c r="Q28">
        <v>26</v>
      </c>
      <c r="R28">
        <v>38.700000000000003</v>
      </c>
    </row>
    <row r="29" spans="1:18" x14ac:dyDescent="0.2">
      <c r="A29">
        <v>25</v>
      </c>
      <c r="B29">
        <v>26.3</v>
      </c>
      <c r="C29">
        <v>27.3</v>
      </c>
      <c r="D29">
        <v>27</v>
      </c>
      <c r="E29">
        <v>27.8</v>
      </c>
      <c r="F29">
        <v>31.1</v>
      </c>
      <c r="G29">
        <v>32.5</v>
      </c>
      <c r="H29">
        <v>29.7</v>
      </c>
      <c r="I29">
        <v>28.2</v>
      </c>
      <c r="J29">
        <v>26.9</v>
      </c>
      <c r="K29">
        <v>26.3</v>
      </c>
      <c r="L29">
        <v>25.2</v>
      </c>
      <c r="M29">
        <v>23.2</v>
      </c>
      <c r="N29">
        <v>25.2</v>
      </c>
      <c r="O29">
        <v>25.4</v>
      </c>
      <c r="P29">
        <v>23.8</v>
      </c>
      <c r="Q29">
        <v>25.5</v>
      </c>
      <c r="R29">
        <v>38.799999999999997</v>
      </c>
    </row>
    <row r="30" spans="1:18" x14ac:dyDescent="0.2">
      <c r="A30">
        <v>26</v>
      </c>
      <c r="B30">
        <v>26.2</v>
      </c>
      <c r="C30">
        <v>27.4</v>
      </c>
      <c r="D30">
        <v>26.8</v>
      </c>
      <c r="E30">
        <v>27.6</v>
      </c>
      <c r="F30">
        <v>31</v>
      </c>
      <c r="G30">
        <v>32.5</v>
      </c>
      <c r="H30">
        <v>29.3</v>
      </c>
      <c r="I30">
        <v>28</v>
      </c>
      <c r="J30">
        <v>27</v>
      </c>
      <c r="K30">
        <v>26.2</v>
      </c>
      <c r="L30">
        <v>24.9</v>
      </c>
      <c r="M30">
        <v>23.6</v>
      </c>
      <c r="N30">
        <v>25.1</v>
      </c>
      <c r="O30">
        <v>24.9</v>
      </c>
      <c r="P30">
        <v>23.7</v>
      </c>
      <c r="Q30">
        <v>25.3</v>
      </c>
      <c r="R30">
        <v>38.299999999999997</v>
      </c>
    </row>
    <row r="31" spans="1:18" x14ac:dyDescent="0.2">
      <c r="A31">
        <v>27</v>
      </c>
      <c r="B31">
        <v>26</v>
      </c>
      <c r="C31">
        <v>27</v>
      </c>
      <c r="D31">
        <v>26.2</v>
      </c>
      <c r="E31">
        <v>27.2</v>
      </c>
      <c r="F31">
        <v>31</v>
      </c>
      <c r="G31">
        <v>32.1</v>
      </c>
      <c r="H31">
        <v>29.5</v>
      </c>
      <c r="I31">
        <v>28.3</v>
      </c>
      <c r="J31">
        <v>26.4</v>
      </c>
      <c r="K31">
        <v>26.1</v>
      </c>
      <c r="L31">
        <v>24.8</v>
      </c>
      <c r="M31">
        <v>23</v>
      </c>
      <c r="N31">
        <v>25.3</v>
      </c>
      <c r="O31">
        <v>25.1</v>
      </c>
      <c r="P31">
        <v>22.9</v>
      </c>
      <c r="Q31">
        <v>25.6</v>
      </c>
      <c r="R31">
        <v>37.6</v>
      </c>
    </row>
    <row r="32" spans="1:18" x14ac:dyDescent="0.2">
      <c r="A32">
        <v>28</v>
      </c>
      <c r="B32">
        <v>25.7</v>
      </c>
      <c r="C32">
        <v>26.8</v>
      </c>
      <c r="D32">
        <v>26.4</v>
      </c>
      <c r="E32">
        <v>27.2</v>
      </c>
      <c r="F32">
        <v>30.6</v>
      </c>
      <c r="G32">
        <v>32.299999999999997</v>
      </c>
      <c r="H32">
        <v>29.3</v>
      </c>
      <c r="I32">
        <v>28</v>
      </c>
      <c r="J32">
        <v>26.2</v>
      </c>
      <c r="K32">
        <v>26.2</v>
      </c>
      <c r="L32">
        <v>24.6</v>
      </c>
      <c r="M32">
        <v>22.8</v>
      </c>
      <c r="N32">
        <v>24.8</v>
      </c>
      <c r="O32">
        <v>25</v>
      </c>
      <c r="P32">
        <v>23.7</v>
      </c>
      <c r="Q32">
        <v>25.3</v>
      </c>
      <c r="R32">
        <v>37.5</v>
      </c>
    </row>
    <row r="33" spans="1:29" x14ac:dyDescent="0.2">
      <c r="A33">
        <v>29</v>
      </c>
      <c r="B33">
        <v>25.6</v>
      </c>
      <c r="C33">
        <v>26.7</v>
      </c>
      <c r="D33">
        <v>25.9</v>
      </c>
      <c r="E33">
        <v>26.7</v>
      </c>
      <c r="F33">
        <v>30.8</v>
      </c>
      <c r="G33">
        <v>32.1</v>
      </c>
      <c r="H33">
        <v>29.1</v>
      </c>
      <c r="I33">
        <v>28.1</v>
      </c>
      <c r="J33">
        <v>26.3</v>
      </c>
      <c r="K33">
        <v>25.6</v>
      </c>
      <c r="L33">
        <v>24.3</v>
      </c>
      <c r="M33">
        <v>22.7</v>
      </c>
      <c r="N33">
        <v>24.9</v>
      </c>
      <c r="O33">
        <v>24.8</v>
      </c>
      <c r="P33">
        <v>23.4</v>
      </c>
      <c r="Q33">
        <v>25.2</v>
      </c>
      <c r="R33">
        <v>37.1</v>
      </c>
    </row>
    <row r="34" spans="1:29" x14ac:dyDescent="0.2">
      <c r="A34">
        <v>30</v>
      </c>
      <c r="B34">
        <v>25.6</v>
      </c>
      <c r="C34">
        <v>26.7</v>
      </c>
      <c r="D34">
        <v>25.9</v>
      </c>
      <c r="E34">
        <v>26.3</v>
      </c>
      <c r="F34">
        <v>30.2</v>
      </c>
      <c r="G34">
        <v>31.7</v>
      </c>
      <c r="H34">
        <v>28.9</v>
      </c>
      <c r="I34">
        <v>27.6</v>
      </c>
      <c r="J34">
        <v>25.9</v>
      </c>
      <c r="K34">
        <v>25.6</v>
      </c>
      <c r="L34">
        <v>24.4</v>
      </c>
      <c r="M34">
        <v>22.7</v>
      </c>
      <c r="N34">
        <v>24.7</v>
      </c>
      <c r="O34">
        <v>25.1</v>
      </c>
      <c r="P34">
        <v>23.4</v>
      </c>
      <c r="Q34">
        <v>25</v>
      </c>
      <c r="R34">
        <v>36.6</v>
      </c>
      <c r="AA34" t="s">
        <v>0</v>
      </c>
    </row>
    <row r="35" spans="1:29" x14ac:dyDescent="0.2">
      <c r="A35">
        <v>31</v>
      </c>
      <c r="B35">
        <v>25.5</v>
      </c>
      <c r="C35">
        <v>26.5</v>
      </c>
      <c r="D35">
        <v>26</v>
      </c>
      <c r="E35">
        <v>26.4</v>
      </c>
      <c r="F35">
        <v>30.4</v>
      </c>
      <c r="G35">
        <v>31.8</v>
      </c>
      <c r="H35">
        <v>28.8</v>
      </c>
      <c r="I35">
        <v>27.8</v>
      </c>
      <c r="J35">
        <v>26.3</v>
      </c>
      <c r="K35">
        <v>25.8</v>
      </c>
      <c r="L35">
        <v>24.4</v>
      </c>
      <c r="M35">
        <v>22.8</v>
      </c>
      <c r="N35">
        <v>25.1</v>
      </c>
      <c r="O35">
        <v>24.8</v>
      </c>
      <c r="P35">
        <v>23.1</v>
      </c>
      <c r="Q35">
        <v>24.8</v>
      </c>
      <c r="R35">
        <v>36.200000000000003</v>
      </c>
    </row>
    <row r="36" spans="1:29" x14ac:dyDescent="0.2">
      <c r="A36">
        <v>32</v>
      </c>
      <c r="B36">
        <v>25.3</v>
      </c>
      <c r="C36">
        <v>26.6</v>
      </c>
      <c r="D36">
        <v>25.6</v>
      </c>
      <c r="E36">
        <v>26.2</v>
      </c>
      <c r="F36">
        <v>30.2</v>
      </c>
      <c r="G36">
        <v>31.6</v>
      </c>
      <c r="H36">
        <v>28.8</v>
      </c>
      <c r="I36">
        <v>27.5</v>
      </c>
      <c r="J36">
        <v>26.2</v>
      </c>
      <c r="K36">
        <v>25.8</v>
      </c>
      <c r="L36">
        <v>24.4</v>
      </c>
      <c r="M36">
        <v>22.9</v>
      </c>
      <c r="N36">
        <v>24.8</v>
      </c>
      <c r="O36">
        <v>24.6</v>
      </c>
      <c r="P36">
        <v>22.6</v>
      </c>
      <c r="Q36">
        <v>24.6</v>
      </c>
      <c r="R36">
        <v>35.700000000000003</v>
      </c>
      <c r="AC36" t="s">
        <v>0</v>
      </c>
    </row>
    <row r="37" spans="1:29" x14ac:dyDescent="0.2">
      <c r="A37">
        <v>33</v>
      </c>
      <c r="B37">
        <v>25.1</v>
      </c>
      <c r="C37">
        <v>26.4</v>
      </c>
      <c r="D37">
        <v>25.2</v>
      </c>
      <c r="E37">
        <v>26</v>
      </c>
      <c r="F37">
        <v>30.2</v>
      </c>
      <c r="G37">
        <v>31.3</v>
      </c>
      <c r="H37">
        <v>28.4</v>
      </c>
      <c r="I37">
        <v>27.7</v>
      </c>
      <c r="J37">
        <v>26.1</v>
      </c>
      <c r="K37">
        <v>25.5</v>
      </c>
      <c r="L37">
        <v>24.4</v>
      </c>
      <c r="M37">
        <v>22.7</v>
      </c>
      <c r="N37">
        <v>24.8</v>
      </c>
      <c r="O37">
        <v>24.5</v>
      </c>
      <c r="P37">
        <v>22.7</v>
      </c>
      <c r="Q37">
        <v>24.3</v>
      </c>
      <c r="R37">
        <v>35.299999999999997</v>
      </c>
    </row>
    <row r="38" spans="1:29" x14ac:dyDescent="0.2">
      <c r="A38">
        <v>34</v>
      </c>
      <c r="B38">
        <v>24.7</v>
      </c>
      <c r="C38">
        <v>26.2</v>
      </c>
      <c r="D38">
        <v>25.4</v>
      </c>
      <c r="E38">
        <v>25.8</v>
      </c>
      <c r="F38">
        <v>30</v>
      </c>
      <c r="G38">
        <v>31.4</v>
      </c>
      <c r="H38">
        <v>28.2</v>
      </c>
      <c r="I38">
        <v>27.4</v>
      </c>
      <c r="J38">
        <v>26.5</v>
      </c>
      <c r="K38">
        <v>25.4</v>
      </c>
      <c r="L38">
        <v>24.3</v>
      </c>
      <c r="M38">
        <v>22.7</v>
      </c>
      <c r="N38">
        <v>24.9</v>
      </c>
      <c r="O38">
        <v>24.3</v>
      </c>
      <c r="P38">
        <v>22.7</v>
      </c>
      <c r="Q38">
        <v>24.3</v>
      </c>
      <c r="R38">
        <v>35</v>
      </c>
    </row>
    <row r="39" spans="1:29" x14ac:dyDescent="0.2">
      <c r="A39">
        <v>35</v>
      </c>
      <c r="B39">
        <v>24.5</v>
      </c>
      <c r="C39">
        <v>26.1</v>
      </c>
      <c r="D39">
        <v>25</v>
      </c>
      <c r="E39">
        <v>25.4</v>
      </c>
      <c r="F39">
        <v>29.6</v>
      </c>
      <c r="G39">
        <v>31.1</v>
      </c>
      <c r="H39">
        <v>28</v>
      </c>
      <c r="I39">
        <v>27.2</v>
      </c>
      <c r="J39">
        <v>25.8</v>
      </c>
      <c r="K39">
        <v>25.5</v>
      </c>
      <c r="L39">
        <v>23.7</v>
      </c>
      <c r="M39">
        <v>22.4</v>
      </c>
      <c r="N39">
        <v>24.6</v>
      </c>
      <c r="O39">
        <v>23.8</v>
      </c>
      <c r="P39">
        <v>22</v>
      </c>
      <c r="Q39">
        <v>24.3</v>
      </c>
      <c r="R39">
        <v>34.799999999999997</v>
      </c>
    </row>
    <row r="40" spans="1:29" x14ac:dyDescent="0.2">
      <c r="A40">
        <v>36</v>
      </c>
      <c r="B40">
        <v>24</v>
      </c>
      <c r="C40">
        <v>25.8</v>
      </c>
      <c r="D40">
        <v>24.9</v>
      </c>
      <c r="E40">
        <v>25.4</v>
      </c>
      <c r="F40">
        <v>29.4</v>
      </c>
      <c r="G40">
        <v>31</v>
      </c>
      <c r="H40">
        <v>28.5</v>
      </c>
      <c r="I40">
        <v>27.2</v>
      </c>
      <c r="J40">
        <v>25.4</v>
      </c>
      <c r="K40">
        <v>25</v>
      </c>
      <c r="L40">
        <v>23.8</v>
      </c>
      <c r="M40">
        <v>21.9</v>
      </c>
      <c r="N40">
        <v>24.2</v>
      </c>
      <c r="O40">
        <v>24.1</v>
      </c>
      <c r="P40">
        <v>22.1</v>
      </c>
      <c r="Q40">
        <v>24.1</v>
      </c>
      <c r="R40">
        <v>34.6</v>
      </c>
    </row>
    <row r="41" spans="1:29" x14ac:dyDescent="0.2">
      <c r="A41">
        <v>37</v>
      </c>
      <c r="B41">
        <v>24.3</v>
      </c>
      <c r="C41">
        <v>25.6</v>
      </c>
      <c r="D41">
        <v>24.8</v>
      </c>
      <c r="E41">
        <v>25.2</v>
      </c>
      <c r="F41">
        <v>28.9</v>
      </c>
      <c r="G41">
        <v>30.6</v>
      </c>
      <c r="H41">
        <v>28.2</v>
      </c>
      <c r="I41">
        <v>27.3</v>
      </c>
      <c r="J41">
        <v>25.4</v>
      </c>
      <c r="K41">
        <v>24.8</v>
      </c>
      <c r="L41">
        <v>23.6</v>
      </c>
      <c r="M41">
        <v>22</v>
      </c>
      <c r="N41">
        <v>24</v>
      </c>
      <c r="O41">
        <v>23.8</v>
      </c>
      <c r="P41">
        <v>22.2</v>
      </c>
      <c r="Q41">
        <v>23.6</v>
      </c>
      <c r="R41">
        <v>34.200000000000003</v>
      </c>
    </row>
    <row r="42" spans="1:29" x14ac:dyDescent="0.2">
      <c r="A42">
        <v>38</v>
      </c>
      <c r="B42">
        <v>24</v>
      </c>
      <c r="C42">
        <v>25.1</v>
      </c>
      <c r="D42">
        <v>24.4</v>
      </c>
      <c r="E42">
        <v>24.9</v>
      </c>
      <c r="F42">
        <v>28.8</v>
      </c>
      <c r="G42">
        <v>30.5</v>
      </c>
      <c r="H42">
        <v>27.8</v>
      </c>
      <c r="I42">
        <v>26.9</v>
      </c>
      <c r="J42">
        <v>25.5</v>
      </c>
      <c r="K42">
        <v>24.5</v>
      </c>
      <c r="L42">
        <v>23.4</v>
      </c>
      <c r="M42">
        <v>21.7</v>
      </c>
      <c r="N42">
        <v>23.8</v>
      </c>
      <c r="O42">
        <v>23.6</v>
      </c>
      <c r="P42">
        <v>21.8</v>
      </c>
      <c r="Q42">
        <v>23.8</v>
      </c>
      <c r="R42">
        <v>33.799999999999997</v>
      </c>
    </row>
    <row r="43" spans="1:29" x14ac:dyDescent="0.2">
      <c r="A43">
        <v>39</v>
      </c>
      <c r="B43">
        <v>23.7</v>
      </c>
      <c r="C43">
        <v>25.2</v>
      </c>
      <c r="D43">
        <v>23.9</v>
      </c>
      <c r="E43">
        <v>24.5</v>
      </c>
      <c r="F43">
        <v>29.1</v>
      </c>
      <c r="G43">
        <v>30.6</v>
      </c>
      <c r="H43">
        <v>27.4</v>
      </c>
      <c r="I43">
        <v>26.9</v>
      </c>
      <c r="J43">
        <v>24.9</v>
      </c>
      <c r="K43">
        <v>24.5</v>
      </c>
      <c r="L43">
        <v>23.3</v>
      </c>
      <c r="M43">
        <v>21.8</v>
      </c>
      <c r="N43">
        <v>23.9</v>
      </c>
      <c r="O43">
        <v>23.6</v>
      </c>
      <c r="P43">
        <v>21.8</v>
      </c>
      <c r="Q43">
        <v>23.4</v>
      </c>
      <c r="R43">
        <v>33.200000000000003</v>
      </c>
    </row>
    <row r="44" spans="1:29" x14ac:dyDescent="0.2">
      <c r="A44">
        <v>40</v>
      </c>
      <c r="B44">
        <v>23.2</v>
      </c>
      <c r="C44">
        <v>24.9</v>
      </c>
      <c r="D44">
        <v>23.9</v>
      </c>
      <c r="E44">
        <v>24.6</v>
      </c>
      <c r="F44">
        <v>28.6</v>
      </c>
      <c r="G44">
        <v>30.4</v>
      </c>
      <c r="H44">
        <v>27</v>
      </c>
      <c r="I44">
        <v>27.1</v>
      </c>
      <c r="J44">
        <v>25</v>
      </c>
      <c r="K44">
        <v>24</v>
      </c>
      <c r="L44">
        <v>23.1</v>
      </c>
      <c r="M44">
        <v>21.6</v>
      </c>
      <c r="N44">
        <v>23.5</v>
      </c>
      <c r="O44">
        <v>23.3</v>
      </c>
      <c r="P44">
        <v>21.3</v>
      </c>
      <c r="Q44">
        <v>23.5</v>
      </c>
      <c r="R44">
        <v>32.700000000000003</v>
      </c>
    </row>
    <row r="45" spans="1:29" x14ac:dyDescent="0.2">
      <c r="A45">
        <v>41</v>
      </c>
      <c r="B45">
        <v>22.9</v>
      </c>
      <c r="C45">
        <v>24.5</v>
      </c>
      <c r="D45">
        <v>23.9</v>
      </c>
      <c r="E45">
        <v>24.5</v>
      </c>
      <c r="F45">
        <v>28.4</v>
      </c>
      <c r="G45">
        <v>30.2</v>
      </c>
      <c r="H45">
        <v>27.2</v>
      </c>
      <c r="I45">
        <v>26.7</v>
      </c>
      <c r="J45">
        <v>25.2</v>
      </c>
      <c r="K45">
        <v>23.9</v>
      </c>
      <c r="L45">
        <v>22.8</v>
      </c>
      <c r="M45">
        <v>21.5</v>
      </c>
      <c r="N45">
        <v>23.7</v>
      </c>
      <c r="O45">
        <v>23</v>
      </c>
      <c r="P45">
        <v>21.1</v>
      </c>
      <c r="Q45">
        <v>22.9</v>
      </c>
      <c r="R45">
        <v>32.5</v>
      </c>
    </row>
    <row r="46" spans="1:29" x14ac:dyDescent="0.2">
      <c r="A46">
        <v>42</v>
      </c>
      <c r="B46">
        <v>22.7</v>
      </c>
      <c r="C46">
        <v>24.4</v>
      </c>
      <c r="D46">
        <v>23.2</v>
      </c>
      <c r="E46">
        <v>24</v>
      </c>
      <c r="F46">
        <v>28.2</v>
      </c>
      <c r="G46">
        <v>30</v>
      </c>
      <c r="H46">
        <v>27</v>
      </c>
      <c r="I46">
        <v>26.7</v>
      </c>
      <c r="J46">
        <v>24.8</v>
      </c>
      <c r="K46">
        <v>23.8</v>
      </c>
      <c r="L46">
        <v>22.7</v>
      </c>
      <c r="M46">
        <v>21.3</v>
      </c>
      <c r="N46">
        <v>23.2</v>
      </c>
      <c r="O46">
        <v>22.9</v>
      </c>
      <c r="P46">
        <v>21.1</v>
      </c>
      <c r="Q46">
        <v>23.2</v>
      </c>
      <c r="R46">
        <v>32.1</v>
      </c>
    </row>
    <row r="47" spans="1:29" x14ac:dyDescent="0.2">
      <c r="A47">
        <v>43</v>
      </c>
      <c r="B47">
        <v>22.9</v>
      </c>
      <c r="C47">
        <v>24.2</v>
      </c>
      <c r="D47">
        <v>23.3</v>
      </c>
      <c r="E47">
        <v>24.1</v>
      </c>
      <c r="F47">
        <v>28.1</v>
      </c>
      <c r="G47">
        <v>29.7</v>
      </c>
      <c r="H47">
        <v>26.6</v>
      </c>
      <c r="I47">
        <v>26.4</v>
      </c>
      <c r="J47">
        <v>24.7</v>
      </c>
      <c r="K47">
        <v>23.7</v>
      </c>
      <c r="L47">
        <v>22.4</v>
      </c>
      <c r="M47">
        <v>21.2</v>
      </c>
      <c r="N47">
        <v>23.1</v>
      </c>
      <c r="O47">
        <v>23.2</v>
      </c>
      <c r="P47">
        <v>20.8</v>
      </c>
      <c r="Q47">
        <v>22.7</v>
      </c>
      <c r="R47">
        <v>31.8</v>
      </c>
    </row>
    <row r="48" spans="1:29" x14ac:dyDescent="0.2">
      <c r="A48">
        <v>44</v>
      </c>
      <c r="B48">
        <v>22.5</v>
      </c>
      <c r="C48">
        <v>24</v>
      </c>
      <c r="D48">
        <v>23.2</v>
      </c>
      <c r="E48">
        <v>23.8</v>
      </c>
      <c r="F48">
        <v>27.9</v>
      </c>
      <c r="G48">
        <v>29.4</v>
      </c>
      <c r="H48">
        <v>26.6</v>
      </c>
      <c r="I48">
        <v>26.2</v>
      </c>
      <c r="J48">
        <v>24.7</v>
      </c>
      <c r="K48">
        <v>22.9</v>
      </c>
      <c r="L48">
        <v>22.4</v>
      </c>
      <c r="M48">
        <v>21</v>
      </c>
      <c r="N48">
        <v>22.9</v>
      </c>
      <c r="O48">
        <v>22.5</v>
      </c>
      <c r="P48">
        <v>20.7</v>
      </c>
      <c r="Q48">
        <v>22.8</v>
      </c>
      <c r="R48">
        <v>31.8</v>
      </c>
    </row>
    <row r="49" spans="1:18" x14ac:dyDescent="0.2">
      <c r="A49">
        <v>45</v>
      </c>
      <c r="B49">
        <v>22.4</v>
      </c>
      <c r="C49">
        <v>24</v>
      </c>
      <c r="D49">
        <v>22.9</v>
      </c>
      <c r="E49">
        <v>23.6</v>
      </c>
      <c r="F49">
        <v>27.6</v>
      </c>
      <c r="G49">
        <v>29.4</v>
      </c>
      <c r="H49">
        <v>26.6</v>
      </c>
      <c r="I49">
        <v>26.1</v>
      </c>
      <c r="J49">
        <v>24.2</v>
      </c>
      <c r="K49">
        <v>23</v>
      </c>
      <c r="L49">
        <v>22</v>
      </c>
      <c r="M49">
        <v>20.5</v>
      </c>
      <c r="N49">
        <v>23</v>
      </c>
      <c r="O49">
        <v>22.5</v>
      </c>
      <c r="P49">
        <v>20.399999999999999</v>
      </c>
      <c r="Q49">
        <v>22.5</v>
      </c>
      <c r="R49">
        <v>31.3</v>
      </c>
    </row>
    <row r="50" spans="1:18" x14ac:dyDescent="0.2">
      <c r="A50">
        <v>46</v>
      </c>
      <c r="B50">
        <v>22.2</v>
      </c>
      <c r="C50">
        <v>24</v>
      </c>
      <c r="D50">
        <v>22.9</v>
      </c>
      <c r="E50">
        <v>23.3</v>
      </c>
      <c r="F50">
        <v>27.4</v>
      </c>
      <c r="G50">
        <v>29.1</v>
      </c>
      <c r="H50">
        <v>26.6</v>
      </c>
      <c r="I50">
        <v>26.1</v>
      </c>
      <c r="J50">
        <v>24.2</v>
      </c>
      <c r="K50">
        <v>23.4</v>
      </c>
      <c r="L50">
        <v>21.7</v>
      </c>
      <c r="M50">
        <v>20.3</v>
      </c>
      <c r="N50">
        <v>22.5</v>
      </c>
      <c r="O50">
        <v>21.9</v>
      </c>
      <c r="P50">
        <v>20.399999999999999</v>
      </c>
      <c r="Q50">
        <v>22.5</v>
      </c>
      <c r="R50">
        <v>31.1</v>
      </c>
    </row>
    <row r="51" spans="1:18" x14ac:dyDescent="0.2">
      <c r="A51">
        <v>47</v>
      </c>
      <c r="B51">
        <v>22.1</v>
      </c>
      <c r="C51">
        <v>23.7</v>
      </c>
      <c r="D51">
        <v>22.6</v>
      </c>
      <c r="E51">
        <v>23.3</v>
      </c>
      <c r="F51">
        <v>27.1</v>
      </c>
      <c r="G51">
        <v>29</v>
      </c>
      <c r="H51">
        <v>26.2</v>
      </c>
      <c r="I51">
        <v>25.7</v>
      </c>
      <c r="J51">
        <v>24.1</v>
      </c>
      <c r="K51">
        <v>22.9</v>
      </c>
      <c r="L51">
        <v>21.9</v>
      </c>
      <c r="M51">
        <v>20.5</v>
      </c>
      <c r="N51">
        <v>22</v>
      </c>
      <c r="O51">
        <v>22.1</v>
      </c>
      <c r="P51">
        <v>20.100000000000001</v>
      </c>
      <c r="Q51">
        <v>22.4</v>
      </c>
      <c r="R51">
        <v>30.7</v>
      </c>
    </row>
    <row r="52" spans="1:18" x14ac:dyDescent="0.2">
      <c r="A52">
        <v>48</v>
      </c>
      <c r="B52">
        <v>22.1</v>
      </c>
      <c r="C52">
        <v>23.6</v>
      </c>
      <c r="D52">
        <v>22.4</v>
      </c>
      <c r="E52">
        <v>23</v>
      </c>
      <c r="F52">
        <v>27.3</v>
      </c>
      <c r="G52">
        <v>29</v>
      </c>
      <c r="H52">
        <v>26</v>
      </c>
      <c r="I52">
        <v>25.8</v>
      </c>
      <c r="J52">
        <v>23.8</v>
      </c>
      <c r="K52">
        <v>22.9</v>
      </c>
      <c r="L52">
        <v>21.5</v>
      </c>
      <c r="M52">
        <v>19.899999999999999</v>
      </c>
      <c r="N52">
        <v>22.2</v>
      </c>
      <c r="O52">
        <v>21.8</v>
      </c>
      <c r="P52">
        <v>19.8</v>
      </c>
      <c r="Q52">
        <v>21.9</v>
      </c>
      <c r="R52">
        <v>30.4</v>
      </c>
    </row>
    <row r="53" spans="1:18" x14ac:dyDescent="0.2">
      <c r="A53">
        <v>49</v>
      </c>
      <c r="B53">
        <v>21.7</v>
      </c>
      <c r="C53">
        <v>23.3</v>
      </c>
      <c r="D53">
        <v>22.4</v>
      </c>
      <c r="E53">
        <v>23.1</v>
      </c>
      <c r="F53">
        <v>27.1</v>
      </c>
      <c r="G53">
        <v>28.4</v>
      </c>
      <c r="H53">
        <v>25.9</v>
      </c>
      <c r="I53">
        <v>25.6</v>
      </c>
      <c r="J53">
        <v>23.5</v>
      </c>
      <c r="K53">
        <v>22.8</v>
      </c>
      <c r="L53">
        <v>21.4</v>
      </c>
      <c r="M53">
        <v>19.7</v>
      </c>
      <c r="N53">
        <v>22.2</v>
      </c>
      <c r="O53">
        <v>21.9</v>
      </c>
      <c r="P53">
        <v>19.8</v>
      </c>
      <c r="Q53">
        <v>22</v>
      </c>
      <c r="R53">
        <v>30.5</v>
      </c>
    </row>
    <row r="54" spans="1:18" x14ac:dyDescent="0.2">
      <c r="A54">
        <v>50</v>
      </c>
      <c r="B54">
        <v>21.5</v>
      </c>
      <c r="C54">
        <v>23.2</v>
      </c>
      <c r="D54">
        <v>22.3</v>
      </c>
      <c r="E54">
        <v>22.7</v>
      </c>
      <c r="F54">
        <v>27.1</v>
      </c>
      <c r="G54">
        <v>28.6</v>
      </c>
      <c r="H54">
        <v>25.5</v>
      </c>
      <c r="I54">
        <v>25.3</v>
      </c>
      <c r="J54">
        <v>23.3</v>
      </c>
      <c r="K54">
        <v>22.3</v>
      </c>
      <c r="L54">
        <v>21</v>
      </c>
      <c r="M54">
        <v>19.7</v>
      </c>
      <c r="N54">
        <v>21.9</v>
      </c>
      <c r="O54">
        <v>21.5</v>
      </c>
      <c r="P54">
        <v>19.7</v>
      </c>
      <c r="Q54">
        <v>21.5</v>
      </c>
      <c r="R54">
        <v>29.9</v>
      </c>
    </row>
    <row r="55" spans="1:18" x14ac:dyDescent="0.2">
      <c r="A55">
        <v>51</v>
      </c>
      <c r="B55">
        <v>21.6</v>
      </c>
      <c r="C55">
        <v>23.3</v>
      </c>
      <c r="D55">
        <v>22</v>
      </c>
      <c r="E55">
        <v>22.8</v>
      </c>
      <c r="F55">
        <v>26.6</v>
      </c>
      <c r="G55">
        <v>28.3</v>
      </c>
      <c r="H55">
        <v>25.4</v>
      </c>
      <c r="I55">
        <v>25.3</v>
      </c>
      <c r="J55">
        <v>23.3</v>
      </c>
      <c r="K55">
        <v>22.2</v>
      </c>
      <c r="L55">
        <v>21</v>
      </c>
      <c r="M55">
        <v>19.8</v>
      </c>
      <c r="N55">
        <v>21.6</v>
      </c>
      <c r="O55">
        <v>21.6</v>
      </c>
      <c r="P55">
        <v>19.3</v>
      </c>
      <c r="Q55">
        <v>21.6</v>
      </c>
      <c r="R55">
        <v>29.2</v>
      </c>
    </row>
    <row r="56" spans="1:18" x14ac:dyDescent="0.2">
      <c r="A56">
        <v>52</v>
      </c>
      <c r="B56">
        <v>21.7</v>
      </c>
      <c r="C56">
        <v>22.9</v>
      </c>
      <c r="D56">
        <v>21.7</v>
      </c>
      <c r="E56">
        <v>22.4</v>
      </c>
      <c r="F56">
        <v>26.3</v>
      </c>
      <c r="G56">
        <v>28.2</v>
      </c>
      <c r="H56">
        <v>25.4</v>
      </c>
      <c r="I56">
        <v>25.1</v>
      </c>
      <c r="J56">
        <v>23.1</v>
      </c>
      <c r="K56">
        <v>21.9</v>
      </c>
      <c r="L56">
        <v>21.1</v>
      </c>
      <c r="M56">
        <v>19.5</v>
      </c>
      <c r="N56">
        <v>21.8</v>
      </c>
      <c r="O56">
        <v>21.4</v>
      </c>
      <c r="P56">
        <v>19.399999999999999</v>
      </c>
      <c r="Q56">
        <v>21.3</v>
      </c>
      <c r="R56">
        <v>29.2</v>
      </c>
    </row>
    <row r="57" spans="1:18" x14ac:dyDescent="0.2">
      <c r="A57">
        <v>53</v>
      </c>
      <c r="B57">
        <v>21.3</v>
      </c>
      <c r="C57">
        <v>23</v>
      </c>
      <c r="D57">
        <v>21.8</v>
      </c>
      <c r="E57">
        <v>22</v>
      </c>
      <c r="F57">
        <v>26</v>
      </c>
      <c r="G57">
        <v>28.3</v>
      </c>
      <c r="H57">
        <v>25.1</v>
      </c>
      <c r="I57">
        <v>24.9</v>
      </c>
      <c r="J57">
        <v>22.6</v>
      </c>
      <c r="K57">
        <v>21.9</v>
      </c>
      <c r="L57">
        <v>20.8</v>
      </c>
      <c r="M57">
        <v>19.399999999999999</v>
      </c>
      <c r="N57">
        <v>21.5</v>
      </c>
      <c r="O57">
        <v>20.9</v>
      </c>
      <c r="P57">
        <v>19</v>
      </c>
      <c r="Q57">
        <v>21.3</v>
      </c>
      <c r="R57">
        <v>29.1</v>
      </c>
    </row>
    <row r="58" spans="1:18" x14ac:dyDescent="0.2">
      <c r="A58">
        <v>54</v>
      </c>
      <c r="B58">
        <v>21.1</v>
      </c>
      <c r="C58">
        <v>22.9</v>
      </c>
      <c r="D58">
        <v>21.8</v>
      </c>
      <c r="E58">
        <v>22.3</v>
      </c>
      <c r="F58">
        <v>26.3</v>
      </c>
      <c r="G58">
        <v>27.8</v>
      </c>
      <c r="H58">
        <v>25</v>
      </c>
      <c r="I58">
        <v>24.5</v>
      </c>
      <c r="J58">
        <v>23</v>
      </c>
      <c r="K58">
        <v>21.8</v>
      </c>
      <c r="L58">
        <v>20.399999999999999</v>
      </c>
      <c r="M58">
        <v>19.100000000000001</v>
      </c>
      <c r="N58">
        <v>21.3</v>
      </c>
      <c r="O58">
        <v>21</v>
      </c>
      <c r="P58">
        <v>19</v>
      </c>
      <c r="Q58">
        <v>21</v>
      </c>
      <c r="R58">
        <v>28.8</v>
      </c>
    </row>
    <row r="59" spans="1:18" x14ac:dyDescent="0.2">
      <c r="A59">
        <v>55</v>
      </c>
      <c r="B59">
        <v>20.7</v>
      </c>
      <c r="C59">
        <v>22.9</v>
      </c>
      <c r="D59">
        <v>21.8</v>
      </c>
      <c r="E59">
        <v>22.1</v>
      </c>
      <c r="F59">
        <v>25.9</v>
      </c>
      <c r="G59">
        <v>27.5</v>
      </c>
      <c r="H59">
        <v>24.7</v>
      </c>
      <c r="I59">
        <v>24.9</v>
      </c>
      <c r="J59">
        <v>22.3</v>
      </c>
      <c r="K59">
        <v>21.7</v>
      </c>
      <c r="L59">
        <v>20.5</v>
      </c>
      <c r="M59">
        <v>19</v>
      </c>
      <c r="N59">
        <v>21.4</v>
      </c>
      <c r="O59">
        <v>20.9</v>
      </c>
      <c r="P59">
        <v>18.899999999999999</v>
      </c>
      <c r="Q59">
        <v>21.2</v>
      </c>
      <c r="R59">
        <v>28.4</v>
      </c>
    </row>
    <row r="60" spans="1:18" x14ac:dyDescent="0.2">
      <c r="A60">
        <v>56</v>
      </c>
      <c r="B60">
        <v>21.1</v>
      </c>
      <c r="C60">
        <v>22.6</v>
      </c>
      <c r="D60">
        <v>21.7</v>
      </c>
      <c r="E60">
        <v>21.9</v>
      </c>
      <c r="F60">
        <v>26</v>
      </c>
      <c r="G60">
        <v>27.5</v>
      </c>
      <c r="H60">
        <v>24.7</v>
      </c>
      <c r="I60">
        <v>24.5</v>
      </c>
      <c r="J60">
        <v>22.4</v>
      </c>
      <c r="K60">
        <v>21.8</v>
      </c>
      <c r="L60">
        <v>20.2</v>
      </c>
      <c r="M60">
        <v>18.8</v>
      </c>
      <c r="N60">
        <v>21</v>
      </c>
      <c r="O60">
        <v>20.7</v>
      </c>
      <c r="P60">
        <v>18.5</v>
      </c>
      <c r="Q60">
        <v>21</v>
      </c>
      <c r="R60">
        <v>28.1</v>
      </c>
    </row>
    <row r="61" spans="1:18" x14ac:dyDescent="0.2">
      <c r="A61">
        <v>57</v>
      </c>
      <c r="B61">
        <v>21.1</v>
      </c>
      <c r="C61">
        <v>22.7</v>
      </c>
      <c r="D61">
        <v>21.5</v>
      </c>
      <c r="E61">
        <v>21.7</v>
      </c>
      <c r="F61">
        <v>25.8</v>
      </c>
      <c r="G61">
        <v>27.2</v>
      </c>
      <c r="H61">
        <v>24.5</v>
      </c>
      <c r="I61">
        <v>24.4</v>
      </c>
      <c r="J61">
        <v>22.5</v>
      </c>
      <c r="K61">
        <v>21.4</v>
      </c>
      <c r="L61">
        <v>20.2</v>
      </c>
      <c r="M61">
        <v>18.7</v>
      </c>
      <c r="N61">
        <v>21</v>
      </c>
      <c r="O61">
        <v>20.5</v>
      </c>
      <c r="P61">
        <v>18.600000000000001</v>
      </c>
      <c r="Q61">
        <v>20.8</v>
      </c>
      <c r="R61">
        <v>27.9</v>
      </c>
    </row>
    <row r="62" spans="1:18" x14ac:dyDescent="0.2">
      <c r="A62">
        <v>58</v>
      </c>
      <c r="B62">
        <v>20.7</v>
      </c>
      <c r="C62">
        <v>22.7</v>
      </c>
      <c r="D62">
        <v>21.1</v>
      </c>
      <c r="E62">
        <v>21.9</v>
      </c>
      <c r="F62">
        <v>25.7</v>
      </c>
      <c r="G62">
        <v>27.1</v>
      </c>
      <c r="H62">
        <v>24.4</v>
      </c>
      <c r="I62">
        <v>24.3</v>
      </c>
      <c r="J62">
        <v>22.4</v>
      </c>
      <c r="K62">
        <v>21.9</v>
      </c>
      <c r="L62">
        <v>20.2</v>
      </c>
      <c r="M62">
        <v>18.399999999999999</v>
      </c>
      <c r="N62">
        <v>21</v>
      </c>
      <c r="O62">
        <v>20.6</v>
      </c>
      <c r="P62">
        <v>18.3</v>
      </c>
      <c r="Q62">
        <v>20.8</v>
      </c>
      <c r="R62">
        <v>27.6</v>
      </c>
    </row>
    <row r="63" spans="1:18" x14ac:dyDescent="0.2">
      <c r="A63">
        <v>59</v>
      </c>
      <c r="B63">
        <v>20.6</v>
      </c>
      <c r="C63">
        <v>22.3</v>
      </c>
      <c r="D63">
        <v>21</v>
      </c>
      <c r="E63">
        <v>22</v>
      </c>
      <c r="F63">
        <v>25.2</v>
      </c>
      <c r="G63">
        <v>27</v>
      </c>
      <c r="H63">
        <v>24.2</v>
      </c>
      <c r="I63">
        <v>24.1</v>
      </c>
      <c r="J63">
        <v>22</v>
      </c>
      <c r="K63">
        <v>21</v>
      </c>
      <c r="L63">
        <v>20</v>
      </c>
      <c r="M63">
        <v>18.5</v>
      </c>
      <c r="N63">
        <v>20.9</v>
      </c>
      <c r="O63">
        <v>20.2</v>
      </c>
      <c r="P63">
        <v>18.399999999999999</v>
      </c>
      <c r="Q63">
        <v>20.2</v>
      </c>
      <c r="R63">
        <v>27.3</v>
      </c>
    </row>
    <row r="64" spans="1:18" x14ac:dyDescent="0.2">
      <c r="A64">
        <v>60</v>
      </c>
      <c r="B64">
        <v>20.6</v>
      </c>
      <c r="C64">
        <v>22.5</v>
      </c>
      <c r="D64">
        <v>20.9</v>
      </c>
      <c r="E64">
        <v>21.8</v>
      </c>
      <c r="F64">
        <v>25.4</v>
      </c>
      <c r="G64">
        <v>27.1</v>
      </c>
      <c r="H64">
        <v>24</v>
      </c>
      <c r="I64">
        <v>24.2</v>
      </c>
      <c r="J64">
        <v>22.1</v>
      </c>
      <c r="K64">
        <v>21.2</v>
      </c>
      <c r="L64">
        <v>20.2</v>
      </c>
      <c r="M64">
        <v>18.399999999999999</v>
      </c>
      <c r="N64">
        <v>20.7</v>
      </c>
      <c r="O64">
        <v>20.100000000000001</v>
      </c>
      <c r="P64">
        <v>18.3</v>
      </c>
      <c r="Q64">
        <v>20.5</v>
      </c>
      <c r="R64">
        <v>26.8</v>
      </c>
    </row>
    <row r="65" spans="1:18" x14ac:dyDescent="0.2">
      <c r="A65">
        <v>61</v>
      </c>
      <c r="B65">
        <v>20.5</v>
      </c>
      <c r="C65">
        <v>22.2</v>
      </c>
      <c r="D65">
        <v>21.4</v>
      </c>
      <c r="E65">
        <v>21.6</v>
      </c>
      <c r="F65">
        <v>25.5</v>
      </c>
      <c r="G65">
        <v>26.7</v>
      </c>
      <c r="H65">
        <v>23.9</v>
      </c>
      <c r="I65">
        <v>24.2</v>
      </c>
      <c r="J65">
        <v>21.9</v>
      </c>
      <c r="K65">
        <v>21</v>
      </c>
      <c r="L65">
        <v>19.7</v>
      </c>
      <c r="M65">
        <v>18.100000000000001</v>
      </c>
      <c r="N65">
        <v>20.7</v>
      </c>
      <c r="O65">
        <v>20.399999999999999</v>
      </c>
      <c r="P65">
        <v>18.100000000000001</v>
      </c>
      <c r="Q65">
        <v>20.8</v>
      </c>
      <c r="R65">
        <v>27.1</v>
      </c>
    </row>
    <row r="66" spans="1:18" x14ac:dyDescent="0.2">
      <c r="A66">
        <v>62</v>
      </c>
      <c r="B66">
        <v>20.7</v>
      </c>
      <c r="C66">
        <v>22.3</v>
      </c>
      <c r="D66">
        <v>21.1</v>
      </c>
      <c r="E66">
        <v>21.6</v>
      </c>
      <c r="F66">
        <v>25.2</v>
      </c>
      <c r="G66">
        <v>26.9</v>
      </c>
      <c r="H66">
        <v>23.9</v>
      </c>
      <c r="I66">
        <v>23.7</v>
      </c>
      <c r="J66">
        <v>21.9</v>
      </c>
      <c r="K66">
        <v>20.9</v>
      </c>
      <c r="L66">
        <v>19.7</v>
      </c>
      <c r="M66">
        <v>17.899999999999999</v>
      </c>
      <c r="N66">
        <v>20.5</v>
      </c>
      <c r="O66">
        <v>20</v>
      </c>
      <c r="P66">
        <v>18</v>
      </c>
      <c r="Q66">
        <v>20.3</v>
      </c>
      <c r="R66">
        <v>26.6</v>
      </c>
    </row>
    <row r="67" spans="1:18" x14ac:dyDescent="0.2">
      <c r="A67">
        <v>63</v>
      </c>
      <c r="B67">
        <v>20.6</v>
      </c>
      <c r="C67">
        <v>22.1</v>
      </c>
      <c r="D67">
        <v>20.7</v>
      </c>
      <c r="E67">
        <v>21.4</v>
      </c>
      <c r="F67">
        <v>24.9</v>
      </c>
      <c r="G67">
        <v>26.7</v>
      </c>
      <c r="H67">
        <v>23.9</v>
      </c>
      <c r="I67">
        <v>23.8</v>
      </c>
      <c r="J67">
        <v>22</v>
      </c>
      <c r="K67">
        <v>20.8</v>
      </c>
      <c r="L67">
        <v>19.899999999999999</v>
      </c>
      <c r="M67">
        <v>18</v>
      </c>
      <c r="N67">
        <v>20.6</v>
      </c>
      <c r="O67">
        <v>20.100000000000001</v>
      </c>
      <c r="P67">
        <v>17.8</v>
      </c>
      <c r="Q67">
        <v>20.2</v>
      </c>
      <c r="R67">
        <v>26.6</v>
      </c>
    </row>
    <row r="68" spans="1:18" x14ac:dyDescent="0.2">
      <c r="A68">
        <v>64</v>
      </c>
      <c r="B68">
        <v>20.6</v>
      </c>
      <c r="C68">
        <v>22</v>
      </c>
      <c r="D68">
        <v>20.7</v>
      </c>
      <c r="E68">
        <v>21</v>
      </c>
      <c r="F68">
        <v>24.7</v>
      </c>
      <c r="G68">
        <v>26.6</v>
      </c>
      <c r="H68">
        <v>23.6</v>
      </c>
      <c r="I68">
        <v>23.8</v>
      </c>
      <c r="J68">
        <v>22</v>
      </c>
      <c r="K68">
        <v>20.7</v>
      </c>
      <c r="L68">
        <v>19.600000000000001</v>
      </c>
      <c r="M68">
        <v>18.100000000000001</v>
      </c>
      <c r="N68">
        <v>20.6</v>
      </c>
      <c r="O68">
        <v>19.899999999999999</v>
      </c>
      <c r="P68">
        <v>18</v>
      </c>
      <c r="Q68">
        <v>20</v>
      </c>
      <c r="R68">
        <v>26.2</v>
      </c>
    </row>
    <row r="69" spans="1:18" x14ac:dyDescent="0.2">
      <c r="A69">
        <v>65</v>
      </c>
      <c r="B69">
        <v>20.3</v>
      </c>
      <c r="C69">
        <v>21.5</v>
      </c>
      <c r="D69">
        <v>20.7</v>
      </c>
      <c r="E69">
        <v>21.3</v>
      </c>
      <c r="F69">
        <v>24.7</v>
      </c>
      <c r="G69">
        <v>26.4</v>
      </c>
      <c r="H69">
        <v>23.8</v>
      </c>
      <c r="I69">
        <v>23.6</v>
      </c>
      <c r="J69">
        <v>21.7</v>
      </c>
      <c r="K69">
        <v>20.8</v>
      </c>
      <c r="L69">
        <v>19.399999999999999</v>
      </c>
      <c r="M69">
        <v>18.3</v>
      </c>
      <c r="N69">
        <v>20.399999999999999</v>
      </c>
      <c r="O69">
        <v>19.8</v>
      </c>
      <c r="P69">
        <v>18</v>
      </c>
      <c r="Q69">
        <v>19.899999999999999</v>
      </c>
      <c r="R69">
        <v>26.1</v>
      </c>
    </row>
    <row r="70" spans="1:18" x14ac:dyDescent="0.2">
      <c r="A70">
        <v>66</v>
      </c>
      <c r="B70">
        <v>20.5</v>
      </c>
      <c r="C70">
        <v>21.9</v>
      </c>
      <c r="D70">
        <v>20.6</v>
      </c>
      <c r="E70">
        <v>20.6</v>
      </c>
      <c r="F70">
        <v>24.6</v>
      </c>
      <c r="G70">
        <v>26.1</v>
      </c>
      <c r="H70">
        <v>23.8</v>
      </c>
      <c r="I70">
        <v>23.4</v>
      </c>
      <c r="J70">
        <v>21.8</v>
      </c>
      <c r="K70">
        <v>20.7</v>
      </c>
      <c r="L70">
        <v>19.5</v>
      </c>
      <c r="M70">
        <v>18.100000000000001</v>
      </c>
      <c r="N70">
        <v>20.399999999999999</v>
      </c>
      <c r="O70">
        <v>19.5</v>
      </c>
      <c r="P70">
        <v>17.8</v>
      </c>
      <c r="Q70">
        <v>19.600000000000001</v>
      </c>
      <c r="R70">
        <v>25.7</v>
      </c>
    </row>
    <row r="71" spans="1:18" x14ac:dyDescent="0.2">
      <c r="A71">
        <v>67</v>
      </c>
      <c r="B71">
        <v>20.5</v>
      </c>
      <c r="C71">
        <v>21.6</v>
      </c>
      <c r="D71">
        <v>20.5</v>
      </c>
      <c r="E71">
        <v>20.6</v>
      </c>
      <c r="F71">
        <v>24.5</v>
      </c>
      <c r="G71">
        <v>25.8</v>
      </c>
      <c r="H71">
        <v>23.6</v>
      </c>
      <c r="I71">
        <v>23.3</v>
      </c>
      <c r="J71">
        <v>21.4</v>
      </c>
      <c r="K71">
        <v>20.3</v>
      </c>
      <c r="L71">
        <v>19.3</v>
      </c>
      <c r="M71">
        <v>17.8</v>
      </c>
      <c r="N71">
        <v>20.2</v>
      </c>
      <c r="O71">
        <v>19.399999999999999</v>
      </c>
      <c r="P71">
        <v>17.899999999999999</v>
      </c>
      <c r="Q71">
        <v>19.2</v>
      </c>
      <c r="R71">
        <v>25.4</v>
      </c>
    </row>
    <row r="72" spans="1:18" x14ac:dyDescent="0.2">
      <c r="A72">
        <v>68</v>
      </c>
      <c r="B72">
        <v>20.100000000000001</v>
      </c>
      <c r="C72">
        <v>21.6</v>
      </c>
      <c r="D72">
        <v>20.399999999999999</v>
      </c>
      <c r="E72">
        <v>20.5</v>
      </c>
      <c r="F72">
        <v>24.3</v>
      </c>
      <c r="G72">
        <v>25.8</v>
      </c>
      <c r="H72">
        <v>23.2</v>
      </c>
      <c r="I72">
        <v>22.9</v>
      </c>
      <c r="J72">
        <v>21.2</v>
      </c>
      <c r="K72">
        <v>20.100000000000001</v>
      </c>
      <c r="L72">
        <v>19.3</v>
      </c>
      <c r="M72">
        <v>18</v>
      </c>
      <c r="N72">
        <v>20.2</v>
      </c>
      <c r="O72">
        <v>19.399999999999999</v>
      </c>
      <c r="P72">
        <v>17.5</v>
      </c>
      <c r="Q72">
        <v>19.399999999999999</v>
      </c>
      <c r="R72">
        <v>25</v>
      </c>
    </row>
    <row r="73" spans="1:18" x14ac:dyDescent="0.2">
      <c r="A73">
        <v>69</v>
      </c>
      <c r="B73">
        <v>20.2</v>
      </c>
      <c r="C73">
        <v>21.6</v>
      </c>
      <c r="D73">
        <v>20.399999999999999</v>
      </c>
      <c r="E73">
        <v>20.8</v>
      </c>
      <c r="F73">
        <v>24.1</v>
      </c>
      <c r="G73">
        <v>25.6</v>
      </c>
      <c r="H73">
        <v>22.9</v>
      </c>
      <c r="I73">
        <v>23</v>
      </c>
      <c r="J73">
        <v>21.5</v>
      </c>
      <c r="K73">
        <v>20.100000000000001</v>
      </c>
      <c r="L73">
        <v>19.2</v>
      </c>
      <c r="M73">
        <v>17.7</v>
      </c>
      <c r="N73">
        <v>19.8</v>
      </c>
      <c r="O73">
        <v>19.5</v>
      </c>
      <c r="P73">
        <v>17.100000000000001</v>
      </c>
      <c r="Q73">
        <v>19.3</v>
      </c>
      <c r="R73">
        <v>24.9</v>
      </c>
    </row>
    <row r="74" spans="1:18" x14ac:dyDescent="0.2">
      <c r="A74">
        <v>70</v>
      </c>
      <c r="B74">
        <v>20.2</v>
      </c>
      <c r="C74">
        <v>21.3</v>
      </c>
      <c r="D74">
        <v>20.100000000000001</v>
      </c>
      <c r="E74">
        <v>20.8</v>
      </c>
      <c r="F74">
        <v>24.2</v>
      </c>
      <c r="G74">
        <v>25.4</v>
      </c>
      <c r="H74">
        <v>23.3</v>
      </c>
      <c r="I74">
        <v>22.8</v>
      </c>
      <c r="J74">
        <v>20.9</v>
      </c>
      <c r="K74">
        <v>20</v>
      </c>
      <c r="L74">
        <v>19.2</v>
      </c>
      <c r="M74">
        <v>17.7</v>
      </c>
      <c r="N74">
        <v>19.8</v>
      </c>
      <c r="O74">
        <v>19.3</v>
      </c>
      <c r="P74">
        <v>17.3</v>
      </c>
      <c r="Q74">
        <v>19</v>
      </c>
      <c r="R74">
        <v>24.7</v>
      </c>
    </row>
    <row r="75" spans="1:18" x14ac:dyDescent="0.2">
      <c r="A75">
        <v>71</v>
      </c>
      <c r="B75">
        <v>20.2</v>
      </c>
      <c r="C75">
        <v>21.7</v>
      </c>
      <c r="D75">
        <v>20.5</v>
      </c>
      <c r="E75">
        <v>20.5</v>
      </c>
      <c r="F75">
        <v>23.9</v>
      </c>
      <c r="G75">
        <v>25.1</v>
      </c>
      <c r="H75">
        <v>22.7</v>
      </c>
      <c r="I75">
        <v>22.7</v>
      </c>
      <c r="J75">
        <v>21.1</v>
      </c>
      <c r="K75">
        <v>19.7</v>
      </c>
      <c r="L75">
        <v>19</v>
      </c>
      <c r="M75">
        <v>17.600000000000001</v>
      </c>
      <c r="N75">
        <v>19.899999999999999</v>
      </c>
      <c r="O75">
        <v>19.399999999999999</v>
      </c>
      <c r="P75">
        <v>17.3</v>
      </c>
      <c r="Q75">
        <v>19</v>
      </c>
      <c r="R75">
        <v>24.1</v>
      </c>
    </row>
    <row r="76" spans="1:18" x14ac:dyDescent="0.2">
      <c r="A76">
        <v>72</v>
      </c>
      <c r="B76">
        <v>20</v>
      </c>
      <c r="C76">
        <v>21.4</v>
      </c>
      <c r="D76">
        <v>20.3</v>
      </c>
      <c r="E76">
        <v>20.5</v>
      </c>
      <c r="F76">
        <v>24.1</v>
      </c>
      <c r="G76">
        <v>25</v>
      </c>
      <c r="H76">
        <v>22.7</v>
      </c>
      <c r="I76">
        <v>22.5</v>
      </c>
      <c r="J76">
        <v>21.1</v>
      </c>
      <c r="K76">
        <v>19.8</v>
      </c>
      <c r="L76">
        <v>19</v>
      </c>
      <c r="M76">
        <v>17.399999999999999</v>
      </c>
      <c r="N76">
        <v>19.899999999999999</v>
      </c>
      <c r="O76">
        <v>19</v>
      </c>
      <c r="P76">
        <v>17.100000000000001</v>
      </c>
      <c r="Q76">
        <v>18.899999999999999</v>
      </c>
      <c r="R76">
        <v>24.4</v>
      </c>
    </row>
    <row r="77" spans="1:18" x14ac:dyDescent="0.2">
      <c r="A77">
        <v>73</v>
      </c>
      <c r="B77">
        <v>19.899999999999999</v>
      </c>
      <c r="C77">
        <v>21.6</v>
      </c>
      <c r="D77">
        <v>20.399999999999999</v>
      </c>
      <c r="E77">
        <v>20.399999999999999</v>
      </c>
      <c r="F77">
        <v>24.1</v>
      </c>
      <c r="G77">
        <v>24.7</v>
      </c>
      <c r="H77">
        <v>22.5</v>
      </c>
      <c r="I77">
        <v>22.8</v>
      </c>
      <c r="J77">
        <v>20.8</v>
      </c>
      <c r="K77">
        <v>19.8</v>
      </c>
      <c r="L77">
        <v>19</v>
      </c>
      <c r="M77">
        <v>17.399999999999999</v>
      </c>
      <c r="N77">
        <v>20.100000000000001</v>
      </c>
      <c r="O77">
        <v>19.100000000000001</v>
      </c>
      <c r="P77">
        <v>17.2</v>
      </c>
      <c r="Q77">
        <v>18.899999999999999</v>
      </c>
      <c r="R77">
        <v>24.2</v>
      </c>
    </row>
    <row r="78" spans="1:18" x14ac:dyDescent="0.2">
      <c r="A78">
        <v>74</v>
      </c>
      <c r="B78">
        <v>19.7</v>
      </c>
      <c r="C78">
        <v>21.3</v>
      </c>
      <c r="D78">
        <v>20.2</v>
      </c>
      <c r="E78">
        <v>20.2</v>
      </c>
      <c r="F78">
        <v>24</v>
      </c>
      <c r="G78">
        <v>25.1</v>
      </c>
      <c r="H78">
        <v>22.6</v>
      </c>
      <c r="I78">
        <v>22.3</v>
      </c>
      <c r="J78">
        <v>20.5</v>
      </c>
      <c r="K78">
        <v>20</v>
      </c>
      <c r="L78">
        <v>19</v>
      </c>
      <c r="M78">
        <v>17.100000000000001</v>
      </c>
      <c r="N78">
        <v>19.600000000000001</v>
      </c>
      <c r="O78">
        <v>19.2</v>
      </c>
      <c r="P78">
        <v>17.2</v>
      </c>
      <c r="Q78">
        <v>18.8</v>
      </c>
      <c r="R78">
        <v>24.2</v>
      </c>
    </row>
    <row r="79" spans="1:18" x14ac:dyDescent="0.2">
      <c r="A79">
        <v>75</v>
      </c>
      <c r="B79">
        <v>20</v>
      </c>
      <c r="C79">
        <v>21.2</v>
      </c>
      <c r="D79">
        <v>20.2</v>
      </c>
      <c r="E79">
        <v>20.2</v>
      </c>
      <c r="F79">
        <v>23.6</v>
      </c>
      <c r="G79">
        <v>25</v>
      </c>
      <c r="H79">
        <v>22.6</v>
      </c>
      <c r="I79">
        <v>22.4</v>
      </c>
      <c r="J79">
        <v>20.7</v>
      </c>
      <c r="K79">
        <v>19.899999999999999</v>
      </c>
      <c r="L79">
        <v>18.8</v>
      </c>
      <c r="M79">
        <v>17.2</v>
      </c>
      <c r="N79">
        <v>19.600000000000001</v>
      </c>
      <c r="O79">
        <v>19.100000000000001</v>
      </c>
      <c r="P79">
        <v>17.3</v>
      </c>
      <c r="Q79">
        <v>19.2</v>
      </c>
      <c r="R79">
        <v>24.5</v>
      </c>
    </row>
    <row r="80" spans="1:18" x14ac:dyDescent="0.2">
      <c r="A80">
        <v>76</v>
      </c>
      <c r="B80">
        <v>20</v>
      </c>
      <c r="C80">
        <v>21.6</v>
      </c>
      <c r="D80">
        <v>20</v>
      </c>
      <c r="E80">
        <v>20.2</v>
      </c>
      <c r="F80">
        <v>23.4</v>
      </c>
      <c r="G80">
        <v>24.9</v>
      </c>
      <c r="H80">
        <v>22.4</v>
      </c>
      <c r="I80">
        <v>22.4</v>
      </c>
      <c r="J80">
        <v>20.6</v>
      </c>
      <c r="K80">
        <v>19.899999999999999</v>
      </c>
      <c r="L80">
        <v>18.7</v>
      </c>
      <c r="M80">
        <v>17.399999999999999</v>
      </c>
      <c r="N80">
        <v>19.600000000000001</v>
      </c>
      <c r="O80">
        <v>19</v>
      </c>
      <c r="P80">
        <v>17.399999999999999</v>
      </c>
      <c r="Q80">
        <v>19.2</v>
      </c>
      <c r="R80">
        <v>24.1</v>
      </c>
    </row>
    <row r="81" spans="1:18" x14ac:dyDescent="0.2">
      <c r="A81">
        <v>77</v>
      </c>
      <c r="B81">
        <v>20</v>
      </c>
      <c r="C81">
        <v>21.6</v>
      </c>
      <c r="D81">
        <v>20.100000000000001</v>
      </c>
      <c r="E81">
        <v>20.3</v>
      </c>
      <c r="F81">
        <v>24</v>
      </c>
      <c r="G81">
        <v>24.7</v>
      </c>
      <c r="H81">
        <v>22.6</v>
      </c>
      <c r="I81">
        <v>22.2</v>
      </c>
      <c r="J81">
        <v>20.7</v>
      </c>
      <c r="K81">
        <v>19.8</v>
      </c>
      <c r="L81">
        <v>18.5</v>
      </c>
      <c r="M81">
        <v>17.100000000000001</v>
      </c>
      <c r="N81">
        <v>19.7</v>
      </c>
      <c r="O81">
        <v>18.8</v>
      </c>
      <c r="P81">
        <v>17.5</v>
      </c>
      <c r="Q81">
        <v>19.5</v>
      </c>
      <c r="R81">
        <v>24.2</v>
      </c>
    </row>
    <row r="82" spans="1:18" x14ac:dyDescent="0.2">
      <c r="A82">
        <v>78</v>
      </c>
      <c r="B82">
        <v>20.3</v>
      </c>
      <c r="C82">
        <v>21.6</v>
      </c>
      <c r="D82">
        <v>20.3</v>
      </c>
      <c r="E82">
        <v>20.5</v>
      </c>
      <c r="F82">
        <v>24.1</v>
      </c>
      <c r="G82">
        <v>24.6</v>
      </c>
      <c r="H82">
        <v>22.3</v>
      </c>
      <c r="I82">
        <v>22.4</v>
      </c>
      <c r="J82">
        <v>20.5</v>
      </c>
      <c r="K82">
        <v>19.899999999999999</v>
      </c>
      <c r="L82">
        <v>19</v>
      </c>
      <c r="M82">
        <v>17.100000000000001</v>
      </c>
      <c r="N82">
        <v>19.899999999999999</v>
      </c>
      <c r="O82">
        <v>19.2</v>
      </c>
      <c r="P82">
        <v>17.600000000000001</v>
      </c>
      <c r="Q82">
        <v>19.100000000000001</v>
      </c>
      <c r="R82">
        <v>24.6</v>
      </c>
    </row>
    <row r="83" spans="1:18" x14ac:dyDescent="0.2">
      <c r="A83">
        <v>79</v>
      </c>
      <c r="B83">
        <v>20.100000000000001</v>
      </c>
      <c r="C83">
        <v>21.2</v>
      </c>
      <c r="D83">
        <v>20.2</v>
      </c>
      <c r="E83">
        <v>20.399999999999999</v>
      </c>
      <c r="F83">
        <v>24.2</v>
      </c>
      <c r="G83">
        <v>24.7</v>
      </c>
      <c r="H83">
        <v>22.5</v>
      </c>
      <c r="I83">
        <v>22</v>
      </c>
      <c r="J83">
        <v>20.6</v>
      </c>
      <c r="K83">
        <v>19.8</v>
      </c>
      <c r="L83">
        <v>19</v>
      </c>
      <c r="M83">
        <v>17.3</v>
      </c>
      <c r="N83">
        <v>19.8</v>
      </c>
      <c r="O83">
        <v>19.100000000000001</v>
      </c>
      <c r="P83">
        <v>17.8</v>
      </c>
      <c r="Q83">
        <v>19.399999999999999</v>
      </c>
      <c r="R83">
        <v>24.1</v>
      </c>
    </row>
    <row r="84" spans="1:18" x14ac:dyDescent="0.2">
      <c r="A84">
        <v>80</v>
      </c>
      <c r="B84">
        <v>20.3</v>
      </c>
      <c r="C84">
        <v>21.5</v>
      </c>
      <c r="D84">
        <v>20.399999999999999</v>
      </c>
      <c r="E84">
        <v>20.399999999999999</v>
      </c>
      <c r="F84">
        <v>23.9</v>
      </c>
      <c r="G84">
        <v>24.7</v>
      </c>
      <c r="H84">
        <v>22.6</v>
      </c>
      <c r="I84">
        <v>22.3</v>
      </c>
      <c r="J84">
        <v>21</v>
      </c>
      <c r="K84">
        <v>20</v>
      </c>
      <c r="L84">
        <v>18.8</v>
      </c>
      <c r="M84">
        <v>17.7</v>
      </c>
      <c r="N84">
        <v>19.5</v>
      </c>
      <c r="O84">
        <v>19.3</v>
      </c>
      <c r="P84">
        <v>17.7</v>
      </c>
      <c r="Q84">
        <v>19.5</v>
      </c>
      <c r="R84">
        <v>24.9</v>
      </c>
    </row>
    <row r="85" spans="1:18" x14ac:dyDescent="0.2">
      <c r="A85">
        <v>81</v>
      </c>
      <c r="B85">
        <v>20.3</v>
      </c>
      <c r="C85">
        <v>21.5</v>
      </c>
      <c r="D85">
        <v>20.2</v>
      </c>
      <c r="E85">
        <v>20.7</v>
      </c>
      <c r="F85">
        <v>23.9</v>
      </c>
      <c r="G85">
        <v>25.1</v>
      </c>
      <c r="H85">
        <v>22.5</v>
      </c>
      <c r="I85">
        <v>22.4</v>
      </c>
      <c r="J85">
        <v>20.9</v>
      </c>
      <c r="K85">
        <v>20.100000000000001</v>
      </c>
      <c r="L85">
        <v>19</v>
      </c>
      <c r="M85">
        <v>17.5</v>
      </c>
      <c r="N85">
        <v>20.2</v>
      </c>
      <c r="O85">
        <v>19.5</v>
      </c>
      <c r="P85">
        <v>17.899999999999999</v>
      </c>
      <c r="Q85">
        <v>19.600000000000001</v>
      </c>
      <c r="R85">
        <v>24.7</v>
      </c>
    </row>
    <row r="86" spans="1:18" x14ac:dyDescent="0.2">
      <c r="A86">
        <v>82</v>
      </c>
      <c r="B86">
        <v>20.399999999999999</v>
      </c>
      <c r="C86">
        <v>21.7</v>
      </c>
      <c r="D86">
        <v>20.5</v>
      </c>
      <c r="E86">
        <v>20.5</v>
      </c>
      <c r="F86">
        <v>24.2</v>
      </c>
      <c r="G86">
        <v>25</v>
      </c>
      <c r="H86">
        <v>22.6</v>
      </c>
      <c r="I86">
        <v>22.3</v>
      </c>
      <c r="J86">
        <v>20.6</v>
      </c>
      <c r="K86">
        <v>20.399999999999999</v>
      </c>
      <c r="L86">
        <v>19</v>
      </c>
      <c r="M86">
        <v>17.399999999999999</v>
      </c>
      <c r="N86">
        <v>20.7</v>
      </c>
      <c r="O86">
        <v>19.7</v>
      </c>
      <c r="P86">
        <v>18.2</v>
      </c>
      <c r="Q86">
        <v>20.2</v>
      </c>
      <c r="R86">
        <v>25.3</v>
      </c>
    </row>
    <row r="87" spans="1:18" x14ac:dyDescent="0.2">
      <c r="A87">
        <v>83</v>
      </c>
      <c r="B87">
        <v>20.8</v>
      </c>
      <c r="C87">
        <v>21.9</v>
      </c>
      <c r="D87">
        <v>20.7</v>
      </c>
      <c r="E87">
        <v>20.9</v>
      </c>
      <c r="F87">
        <v>24.3</v>
      </c>
      <c r="G87">
        <v>25.1</v>
      </c>
      <c r="H87">
        <v>22.7</v>
      </c>
      <c r="I87">
        <v>22.4</v>
      </c>
      <c r="J87">
        <v>20.9</v>
      </c>
      <c r="K87">
        <v>20.399999999999999</v>
      </c>
      <c r="L87">
        <v>19.399999999999999</v>
      </c>
      <c r="M87">
        <v>17.7</v>
      </c>
      <c r="N87">
        <v>20.8</v>
      </c>
      <c r="O87">
        <v>20</v>
      </c>
      <c r="P87">
        <v>18.3</v>
      </c>
      <c r="Q87">
        <v>20.399999999999999</v>
      </c>
      <c r="R87">
        <v>25.1</v>
      </c>
    </row>
    <row r="88" spans="1:18" x14ac:dyDescent="0.2">
      <c r="A88">
        <v>84</v>
      </c>
      <c r="B88">
        <v>21.2</v>
      </c>
      <c r="C88">
        <v>22.1</v>
      </c>
      <c r="D88">
        <v>20.8</v>
      </c>
      <c r="E88">
        <v>21.4</v>
      </c>
      <c r="F88">
        <v>24.7</v>
      </c>
      <c r="G88">
        <v>25.1</v>
      </c>
      <c r="H88">
        <v>22.8</v>
      </c>
      <c r="I88">
        <v>22.2</v>
      </c>
      <c r="J88">
        <v>20.8</v>
      </c>
      <c r="K88">
        <v>20.9</v>
      </c>
      <c r="L88">
        <v>19.600000000000001</v>
      </c>
      <c r="M88">
        <v>18.100000000000001</v>
      </c>
      <c r="N88">
        <v>21.1</v>
      </c>
      <c r="O88">
        <v>20.2</v>
      </c>
      <c r="P88">
        <v>18.8</v>
      </c>
      <c r="Q88">
        <v>20.399999999999999</v>
      </c>
      <c r="R88">
        <v>25</v>
      </c>
    </row>
    <row r="89" spans="1:18" x14ac:dyDescent="0.2">
      <c r="A89">
        <v>85</v>
      </c>
      <c r="B89">
        <v>21</v>
      </c>
      <c r="C89">
        <v>22.2</v>
      </c>
      <c r="D89">
        <v>21</v>
      </c>
      <c r="E89">
        <v>21.4</v>
      </c>
      <c r="F89">
        <v>24.7</v>
      </c>
      <c r="G89">
        <v>25.2</v>
      </c>
      <c r="H89">
        <v>22.7</v>
      </c>
      <c r="I89">
        <v>22.6</v>
      </c>
      <c r="J89">
        <v>21.3</v>
      </c>
      <c r="K89">
        <v>20.7</v>
      </c>
      <c r="L89">
        <v>20</v>
      </c>
      <c r="M89">
        <v>18.600000000000001</v>
      </c>
      <c r="N89">
        <v>21.1</v>
      </c>
      <c r="O89">
        <v>20.399999999999999</v>
      </c>
      <c r="P89">
        <v>18.899999999999999</v>
      </c>
      <c r="Q89">
        <v>20.6</v>
      </c>
      <c r="R89">
        <v>25</v>
      </c>
    </row>
    <row r="90" spans="1:18" x14ac:dyDescent="0.2">
      <c r="A90">
        <v>86</v>
      </c>
      <c r="B90">
        <v>21.3</v>
      </c>
      <c r="C90">
        <v>22.1</v>
      </c>
      <c r="D90">
        <v>21.2</v>
      </c>
      <c r="E90">
        <v>21.4</v>
      </c>
      <c r="F90">
        <v>25.2</v>
      </c>
      <c r="G90">
        <v>26</v>
      </c>
      <c r="H90">
        <v>22.9</v>
      </c>
      <c r="I90">
        <v>22.7</v>
      </c>
      <c r="J90">
        <v>21.6</v>
      </c>
      <c r="K90">
        <v>21.4</v>
      </c>
      <c r="L90">
        <v>20.3</v>
      </c>
      <c r="M90">
        <v>18.600000000000001</v>
      </c>
      <c r="N90">
        <v>21.1</v>
      </c>
      <c r="O90">
        <v>21</v>
      </c>
      <c r="P90">
        <v>19</v>
      </c>
      <c r="Q90">
        <v>20.9</v>
      </c>
      <c r="R90">
        <v>25</v>
      </c>
    </row>
    <row r="91" spans="1:18" x14ac:dyDescent="0.2">
      <c r="A91">
        <v>87</v>
      </c>
      <c r="B91">
        <v>21.8</v>
      </c>
      <c r="C91">
        <v>22.8</v>
      </c>
      <c r="D91">
        <v>21.8</v>
      </c>
      <c r="E91">
        <v>21.8</v>
      </c>
      <c r="F91">
        <v>25.9</v>
      </c>
      <c r="G91">
        <v>25.9</v>
      </c>
      <c r="H91">
        <v>23.6</v>
      </c>
      <c r="I91">
        <v>23.2</v>
      </c>
      <c r="J91">
        <v>21.7</v>
      </c>
      <c r="K91">
        <v>21.8</v>
      </c>
      <c r="L91">
        <v>21.1</v>
      </c>
      <c r="M91">
        <v>18.899999999999999</v>
      </c>
      <c r="N91">
        <v>21.8</v>
      </c>
      <c r="O91">
        <v>21.3</v>
      </c>
      <c r="P91">
        <v>19.399999999999999</v>
      </c>
      <c r="Q91">
        <v>21.2</v>
      </c>
      <c r="R91">
        <v>25.5</v>
      </c>
    </row>
    <row r="92" spans="1:18" x14ac:dyDescent="0.2">
      <c r="A92">
        <v>88</v>
      </c>
      <c r="B92">
        <v>22.5</v>
      </c>
      <c r="C92">
        <v>22.9</v>
      </c>
      <c r="D92">
        <v>22</v>
      </c>
      <c r="E92">
        <v>22.4</v>
      </c>
      <c r="F92">
        <v>26.5</v>
      </c>
      <c r="G92">
        <v>26.7</v>
      </c>
      <c r="H92">
        <v>23.8</v>
      </c>
      <c r="I92">
        <v>23.7</v>
      </c>
      <c r="J92">
        <v>22.3</v>
      </c>
      <c r="K92">
        <v>22.2</v>
      </c>
      <c r="L92">
        <v>21.2</v>
      </c>
      <c r="M92">
        <v>19.399999999999999</v>
      </c>
      <c r="N92">
        <v>22.3</v>
      </c>
      <c r="O92">
        <v>21.5</v>
      </c>
      <c r="P92">
        <v>19.8</v>
      </c>
      <c r="Q92">
        <v>21.3</v>
      </c>
      <c r="R92">
        <v>25.9</v>
      </c>
    </row>
    <row r="93" spans="1:18" x14ac:dyDescent="0.2">
      <c r="A93">
        <v>89</v>
      </c>
      <c r="B93">
        <v>22.2</v>
      </c>
      <c r="C93">
        <v>23.2</v>
      </c>
      <c r="D93">
        <v>22.3</v>
      </c>
      <c r="E93">
        <v>23.1</v>
      </c>
      <c r="F93">
        <v>26.9</v>
      </c>
      <c r="G93">
        <v>27</v>
      </c>
      <c r="H93">
        <v>24</v>
      </c>
      <c r="I93">
        <v>24</v>
      </c>
      <c r="J93">
        <v>22.4</v>
      </c>
      <c r="K93">
        <v>22.8</v>
      </c>
      <c r="L93">
        <v>21.3</v>
      </c>
      <c r="M93">
        <v>19.8</v>
      </c>
      <c r="N93">
        <v>22</v>
      </c>
      <c r="O93">
        <v>21.7</v>
      </c>
      <c r="P93">
        <v>20.2</v>
      </c>
      <c r="Q93">
        <v>22.1</v>
      </c>
      <c r="R93">
        <v>26.4</v>
      </c>
    </row>
    <row r="94" spans="1:18" x14ac:dyDescent="0.2">
      <c r="A94">
        <v>90</v>
      </c>
      <c r="B94">
        <v>23</v>
      </c>
      <c r="C94">
        <v>24.2</v>
      </c>
      <c r="D94">
        <v>22.9</v>
      </c>
      <c r="E94">
        <v>23.3</v>
      </c>
      <c r="F94">
        <v>27.6</v>
      </c>
      <c r="G94">
        <v>27.7</v>
      </c>
      <c r="H94">
        <v>24.7</v>
      </c>
      <c r="I94">
        <v>24.4</v>
      </c>
      <c r="J94">
        <v>22.8</v>
      </c>
      <c r="K94">
        <v>22.9</v>
      </c>
      <c r="L94">
        <v>21.9</v>
      </c>
      <c r="M94">
        <v>19.899999999999999</v>
      </c>
      <c r="N94">
        <v>22.9</v>
      </c>
      <c r="O94">
        <v>22.5</v>
      </c>
      <c r="P94">
        <v>20.6</v>
      </c>
      <c r="Q94">
        <v>22.3</v>
      </c>
      <c r="R94">
        <v>26.8</v>
      </c>
    </row>
    <row r="95" spans="1:18" x14ac:dyDescent="0.2">
      <c r="A95">
        <v>91</v>
      </c>
      <c r="B95">
        <v>23.7</v>
      </c>
      <c r="C95">
        <v>25.1</v>
      </c>
      <c r="D95">
        <v>23.8</v>
      </c>
      <c r="E95">
        <v>24.2</v>
      </c>
      <c r="F95">
        <v>28.2</v>
      </c>
      <c r="G95">
        <v>28</v>
      </c>
      <c r="H95">
        <v>24.8</v>
      </c>
      <c r="I95">
        <v>24.4</v>
      </c>
      <c r="J95">
        <v>23.6</v>
      </c>
      <c r="K95">
        <v>23.4</v>
      </c>
      <c r="L95">
        <v>22.6</v>
      </c>
      <c r="M95">
        <v>20.7</v>
      </c>
      <c r="N95">
        <v>23.4</v>
      </c>
      <c r="O95">
        <v>23</v>
      </c>
      <c r="P95">
        <v>21.1</v>
      </c>
      <c r="Q95">
        <v>23.2</v>
      </c>
      <c r="R95">
        <v>26.8</v>
      </c>
    </row>
    <row r="96" spans="1:18" x14ac:dyDescent="0.2">
      <c r="A96">
        <v>92</v>
      </c>
      <c r="B96">
        <v>24.9</v>
      </c>
      <c r="C96">
        <v>25.2</v>
      </c>
      <c r="D96">
        <v>24.5</v>
      </c>
      <c r="E96">
        <v>24.9</v>
      </c>
      <c r="F96">
        <v>29.3</v>
      </c>
      <c r="G96">
        <v>29.5</v>
      </c>
      <c r="H96">
        <v>25.1</v>
      </c>
      <c r="I96">
        <v>25.2</v>
      </c>
      <c r="J96">
        <v>23.6</v>
      </c>
      <c r="K96">
        <v>24.7</v>
      </c>
      <c r="L96">
        <v>23.2</v>
      </c>
      <c r="M96">
        <v>21.4</v>
      </c>
      <c r="N96">
        <v>24.1</v>
      </c>
      <c r="O96">
        <v>23.5</v>
      </c>
      <c r="P96">
        <v>21.6</v>
      </c>
      <c r="Q96">
        <v>23.7</v>
      </c>
      <c r="R96">
        <v>27.5</v>
      </c>
    </row>
    <row r="97" spans="1:19" x14ac:dyDescent="0.2">
      <c r="A97">
        <v>93</v>
      </c>
      <c r="B97">
        <v>25.8</v>
      </c>
      <c r="C97">
        <v>26.6</v>
      </c>
      <c r="D97">
        <v>25.2</v>
      </c>
      <c r="E97">
        <v>25.4</v>
      </c>
      <c r="F97">
        <v>30.3</v>
      </c>
      <c r="G97">
        <v>30.4</v>
      </c>
      <c r="H97">
        <v>26</v>
      </c>
      <c r="I97">
        <v>25.8</v>
      </c>
      <c r="J97">
        <v>24.8</v>
      </c>
      <c r="K97">
        <v>25.4</v>
      </c>
      <c r="L97">
        <v>24</v>
      </c>
      <c r="M97">
        <v>22.2</v>
      </c>
      <c r="N97">
        <v>24.7</v>
      </c>
      <c r="O97">
        <v>24.3</v>
      </c>
      <c r="P97">
        <v>22.2</v>
      </c>
      <c r="Q97">
        <v>24.8</v>
      </c>
      <c r="R97">
        <v>28.2</v>
      </c>
    </row>
    <row r="98" spans="1:19" x14ac:dyDescent="0.2">
      <c r="A98">
        <v>94</v>
      </c>
      <c r="B98">
        <v>27</v>
      </c>
      <c r="C98">
        <v>27.6</v>
      </c>
      <c r="D98">
        <v>26.4</v>
      </c>
      <c r="E98">
        <v>27.5</v>
      </c>
      <c r="F98">
        <v>31.4</v>
      </c>
      <c r="G98">
        <v>31.9</v>
      </c>
      <c r="H98">
        <v>26.8</v>
      </c>
      <c r="I98">
        <v>26.7</v>
      </c>
      <c r="J98">
        <v>25.1</v>
      </c>
      <c r="K98">
        <v>26.5</v>
      </c>
      <c r="L98">
        <v>24.7</v>
      </c>
      <c r="M98">
        <v>23.1</v>
      </c>
      <c r="N98">
        <v>25.8</v>
      </c>
      <c r="O98">
        <v>25.2</v>
      </c>
      <c r="P98">
        <v>22.9</v>
      </c>
      <c r="Q98">
        <v>25.5</v>
      </c>
      <c r="R98">
        <v>29.5</v>
      </c>
    </row>
    <row r="99" spans="1:19" x14ac:dyDescent="0.2">
      <c r="A99">
        <v>95</v>
      </c>
      <c r="B99">
        <v>28.2</v>
      </c>
      <c r="C99">
        <v>28.6</v>
      </c>
      <c r="D99">
        <v>27.9</v>
      </c>
      <c r="E99">
        <v>28.5</v>
      </c>
      <c r="F99">
        <v>33.6</v>
      </c>
      <c r="G99">
        <v>33.700000000000003</v>
      </c>
      <c r="H99">
        <v>27.8</v>
      </c>
      <c r="I99">
        <v>27.5</v>
      </c>
      <c r="J99">
        <v>26.8</v>
      </c>
      <c r="K99">
        <v>28</v>
      </c>
      <c r="L99">
        <v>26.2</v>
      </c>
      <c r="M99">
        <v>24</v>
      </c>
      <c r="N99">
        <v>26.8</v>
      </c>
      <c r="O99">
        <v>26.8</v>
      </c>
      <c r="P99">
        <v>23.6</v>
      </c>
      <c r="Q99">
        <v>26.8</v>
      </c>
      <c r="R99">
        <v>30.9</v>
      </c>
    </row>
    <row r="100" spans="1:19" x14ac:dyDescent="0.2">
      <c r="A100">
        <v>96</v>
      </c>
      <c r="B100">
        <v>30.6</v>
      </c>
      <c r="C100">
        <v>30.6</v>
      </c>
      <c r="D100">
        <v>29.9</v>
      </c>
      <c r="E100">
        <v>30.3</v>
      </c>
      <c r="F100">
        <v>35.799999999999997</v>
      </c>
      <c r="G100">
        <v>36.299999999999997</v>
      </c>
      <c r="H100">
        <v>29.3</v>
      </c>
      <c r="I100">
        <v>29.5</v>
      </c>
      <c r="J100">
        <v>27.6</v>
      </c>
      <c r="K100">
        <v>30.3</v>
      </c>
      <c r="L100">
        <v>28.1</v>
      </c>
      <c r="M100">
        <v>25.9</v>
      </c>
      <c r="N100">
        <v>28.5</v>
      </c>
      <c r="O100">
        <v>28.3</v>
      </c>
      <c r="P100">
        <v>24.5</v>
      </c>
      <c r="Q100">
        <v>28.6</v>
      </c>
      <c r="R100">
        <v>32.700000000000003</v>
      </c>
    </row>
    <row r="101" spans="1:19" x14ac:dyDescent="0.2">
      <c r="A101">
        <v>97</v>
      </c>
      <c r="B101">
        <v>32.5</v>
      </c>
      <c r="C101">
        <v>32.799999999999997</v>
      </c>
      <c r="D101">
        <v>32.200000000000003</v>
      </c>
      <c r="E101">
        <v>32.799999999999997</v>
      </c>
      <c r="F101">
        <v>39.4</v>
      </c>
      <c r="G101">
        <v>39.799999999999997</v>
      </c>
      <c r="H101">
        <v>31.4</v>
      </c>
      <c r="I101">
        <v>31.8</v>
      </c>
      <c r="J101">
        <v>29.8</v>
      </c>
      <c r="K101">
        <v>33.1</v>
      </c>
      <c r="L101">
        <v>30.1</v>
      </c>
      <c r="M101">
        <v>28.2</v>
      </c>
      <c r="N101">
        <v>31.3</v>
      </c>
      <c r="O101">
        <v>30.4</v>
      </c>
      <c r="P101">
        <v>25.3</v>
      </c>
      <c r="Q101">
        <v>29.9</v>
      </c>
      <c r="R101">
        <v>33.799999999999997</v>
      </c>
    </row>
    <row r="102" spans="1:19" x14ac:dyDescent="0.2">
      <c r="A102">
        <v>98</v>
      </c>
      <c r="B102">
        <v>34.9</v>
      </c>
      <c r="C102">
        <v>35</v>
      </c>
      <c r="D102">
        <v>35.4</v>
      </c>
      <c r="E102">
        <v>36.5</v>
      </c>
      <c r="F102">
        <v>43.7</v>
      </c>
      <c r="G102">
        <v>44.4</v>
      </c>
      <c r="H102">
        <v>34.6</v>
      </c>
      <c r="I102">
        <v>35.299999999999997</v>
      </c>
      <c r="J102">
        <v>32.9</v>
      </c>
      <c r="K102">
        <v>38.200000000000003</v>
      </c>
      <c r="L102">
        <v>33.200000000000003</v>
      </c>
      <c r="M102">
        <v>31.2</v>
      </c>
      <c r="N102">
        <v>34.4</v>
      </c>
      <c r="O102">
        <v>33.4</v>
      </c>
      <c r="P102">
        <v>28.3</v>
      </c>
      <c r="Q102">
        <v>32.200000000000003</v>
      </c>
      <c r="R102">
        <v>36.5</v>
      </c>
    </row>
    <row r="103" spans="1:19" x14ac:dyDescent="0.2">
      <c r="A103">
        <v>99</v>
      </c>
      <c r="B103">
        <v>40.5</v>
      </c>
      <c r="C103">
        <v>40.5</v>
      </c>
      <c r="D103">
        <v>41.4</v>
      </c>
      <c r="E103">
        <v>42.9</v>
      </c>
      <c r="F103">
        <v>52.1</v>
      </c>
      <c r="G103">
        <v>54</v>
      </c>
      <c r="H103">
        <v>40.700000000000003</v>
      </c>
      <c r="I103">
        <v>42.4</v>
      </c>
      <c r="J103">
        <v>39</v>
      </c>
      <c r="K103">
        <v>51.8</v>
      </c>
      <c r="L103">
        <v>38.799999999999997</v>
      </c>
      <c r="M103">
        <v>38.200000000000003</v>
      </c>
      <c r="N103">
        <v>42.2</v>
      </c>
      <c r="O103">
        <v>39.799999999999997</v>
      </c>
      <c r="P103">
        <v>37.5</v>
      </c>
      <c r="Q103">
        <v>41</v>
      </c>
      <c r="R103">
        <v>44.9</v>
      </c>
    </row>
    <row r="104" spans="1:19" x14ac:dyDescent="0.2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</row>
    <row r="105" spans="1:19" x14ac:dyDescent="0.2">
      <c r="A105" s="22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2"/>
    </row>
    <row r="106" spans="1:19" x14ac:dyDescent="0.2">
      <c r="A106" s="22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2"/>
    </row>
    <row r="107" spans="1:19" x14ac:dyDescent="0.2">
      <c r="A107" s="22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2"/>
    </row>
    <row r="108" spans="1:19" x14ac:dyDescent="0.2">
      <c r="A108" s="22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2"/>
    </row>
    <row r="109" spans="1:19" x14ac:dyDescent="0.2">
      <c r="A109" s="22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2"/>
    </row>
    <row r="110" spans="1:19" x14ac:dyDescent="0.2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</row>
    <row r="111" spans="1:19" x14ac:dyDescent="0.2">
      <c r="A111" s="22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2"/>
    </row>
    <row r="112" spans="1:19" x14ac:dyDescent="0.2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3"/>
    </row>
    <row r="113" spans="1:19" x14ac:dyDescent="0.2">
      <c r="A113" s="22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2"/>
    </row>
    <row r="114" spans="1:19" x14ac:dyDescent="0.2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</row>
    <row r="115" spans="1:19" x14ac:dyDescent="0.2">
      <c r="A115" s="22"/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</row>
  </sheetData>
  <pageMargins left="0.7" right="0.7" top="0.75" bottom="0.75" header="0.3" footer="0.3"/>
  <pageSetup orientation="portrait" horizontalDpi="0" verticalDpi="0" r:id="rId1"/>
  <headerFooter>
    <oddHeader>&amp;L&amp;"Calibri"&amp;11&amp;K000000NONCONFIDENTIAL // EXTERNAL&amp;1#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Info</vt:lpstr>
      <vt:lpstr>Fig1</vt:lpstr>
      <vt:lpstr>Fig2</vt:lpstr>
      <vt:lpstr>Table1</vt:lpstr>
      <vt:lpstr>Table2</vt:lpstr>
      <vt:lpstr>All_years_declines</vt:lpstr>
      <vt:lpstr>Table2_background-&gt;</vt:lpstr>
      <vt:lpstr>Tax_Trans_UI_noStim</vt:lpstr>
      <vt:lpstr>Tax_Trans_noUI_noStim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Larrimore</dc:creator>
  <cp:lastModifiedBy>Splinter, David</cp:lastModifiedBy>
  <cp:lastPrinted>2022-03-08T20:29:35Z</cp:lastPrinted>
  <dcterms:created xsi:type="dcterms:W3CDTF">2021-05-26T12:07:37Z</dcterms:created>
  <dcterms:modified xsi:type="dcterms:W3CDTF">2022-03-09T14:49:08Z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54448394-9ff8-41d0-ade3-350c2cd67982</vt:lpwstr>
  </property>
  <property fmtid="{D5CDD505-2E9C-101B-9397-08002B2CF9AE}" pid="3" name="MSIP_Label_3cbab4f1-dcc8-4800-b101-70f2ebeb2cf4_Enabled">
    <vt:lpwstr>true</vt:lpwstr>
  </property>
  <property fmtid="{D5CDD505-2E9C-101B-9397-08002B2CF9AE}" pid="4" name="MSIP_Label_3cbab4f1-dcc8-4800-b101-70f2ebeb2cf4_SetDate">
    <vt:lpwstr>2022-03-09T14:24:44Z</vt:lpwstr>
  </property>
  <property fmtid="{D5CDD505-2E9C-101B-9397-08002B2CF9AE}" pid="5" name="MSIP_Label_3cbab4f1-dcc8-4800-b101-70f2ebeb2cf4_Method">
    <vt:lpwstr>Privileged</vt:lpwstr>
  </property>
  <property fmtid="{D5CDD505-2E9C-101B-9397-08002B2CF9AE}" pid="6" name="MSIP_Label_3cbab4f1-dcc8-4800-b101-70f2ebeb2cf4_Name">
    <vt:lpwstr>NONCONFIDENTIAL - EXTERNAL</vt:lpwstr>
  </property>
  <property fmtid="{D5CDD505-2E9C-101B-9397-08002B2CF9AE}" pid="7" name="MSIP_Label_3cbab4f1-dcc8-4800-b101-70f2ebeb2cf4_SiteId">
    <vt:lpwstr>87bb2570-5c1e-4973-9c37-09257a95aeb1</vt:lpwstr>
  </property>
  <property fmtid="{D5CDD505-2E9C-101B-9397-08002B2CF9AE}" pid="8" name="MSIP_Label_3cbab4f1-dcc8-4800-b101-70f2ebeb2cf4_ActionId">
    <vt:lpwstr>51098c59-fa7b-4f88-b793-2f44f25ef688</vt:lpwstr>
  </property>
  <property fmtid="{D5CDD505-2E9C-101B-9397-08002B2CF9AE}" pid="9" name="MSIP_Label_3cbab4f1-dcc8-4800-b101-70f2ebeb2cf4_ContentBits">
    <vt:lpwstr>1</vt:lpwstr>
  </property>
</Properties>
</file>